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<sst xmlns="http://schemas.openxmlformats.org/spreadsheetml/2006/main" count="3236" uniqueCount="368">
  <si>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</si>
  <si>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</si>
  <si>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</si>
  <si>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</si>
  <si>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</si>
  <si>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</si>
  <si>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</si>
  <si>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</si>
  <si>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</si>
  <si>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</si>
  <si>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</si>
  <si>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</si>
  <si>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</si>
  <si>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</si>
  <si>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</si>
  <si>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</si>
  <si>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</si>
  <si>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</si>
  <si>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</si>
  <si>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</si>
  <si>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</si>
  <si>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</si>
  <si>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</si>
  <si>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</si>
  <si>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</si>
  <si>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</si>
  <si>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</si>
  <si>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</si>
  <si>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</si>
  <si>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</si>
  <si>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</si>
  <si>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</si>
  <si>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</si>
  <si>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</si>
  <si>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</si>
  <si>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</si>
  <si>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</si>
  <si>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</si>
  <si>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</si>
  <si>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</si>
  <si>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</si>
  <si>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</si>
  <si>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</si>
  <si>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</si>
  <si>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</si>
  <si>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</si>
  <si>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</si>
  <si>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</si>
  <si>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</si>
  <si>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</si>
  <si>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</si>
  <si>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</si>
  <si>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</si>
  <si>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</si>
  <si>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</si>
  <si>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</si>
  <si>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</si>
  <si>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</si>
  <si>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</si>
  <si>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</si>
  <si>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</si>
  <si>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</si>
  <si>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</si>
  <si>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</si>
  <si>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</si>
  <si>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</si>
  <si>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</si>
  <si>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</si>
  <si>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</si>
  <si>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</si>
  <si>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</si>
  <si>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</si>
  <si>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</si>
  <si>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</si>
  <si>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</si>
  <si>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</si>
  <si>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</si>
  <si>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</si>
  <si>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</si>
  <si>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</si>
  <si>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</si>
  <si>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</si>
  <si>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</si>
  <si>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</si>
  <si>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</si>
  <si>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</si>
  <si>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</si>
  <si>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</si>
  <si>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</si>
  <si>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</si>
  <si>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</si>
  <si>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</si>
  <si>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</si>
  <si>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</si>
  <si>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</si>
  <si>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</si>
  <si>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</si>
  <si>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</si>
  <si>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</si>
  <si>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</si>
  <si>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</si>
  <si>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</si>
  <si>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</si>
  <si>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</si>
  <si>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</si>
  <si>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</si>
  <si>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</si>
  <si>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</si>
  <si>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</si>
  <si>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</si>
  <si>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</si>
  <si>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</si>
  <si>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</si>
  <si>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</si>
  <si>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</si>
  <si>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</si>
  <si>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</si>
  <si>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</si>
  <si>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</si>
  <si>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</si>
  <si>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</si>
  <si>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</si>
  <si>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</si>
  <si>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</si>
  <si>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</si>
  <si>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</si>
  <si>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</si>
  <si>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</si>
  <si>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</si>
  <si>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</si>
  <si>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</si>
  <si>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</si>
  <si>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</si>
  <si>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</si>
  <si>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</si>
  <si>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</si>
  <si>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</si>
  <si>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</si>
  <si>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</si>
  <si>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</si>
  <si>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</si>
  <si>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</si>
  <si>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</si>
  <si>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</si>
  <si>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</si>
  <si>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</si>
  <si>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</si>
  <si>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</si>
  <si>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</si>
  <si>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</si>
  <si>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</si>
  <si>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</si>
  <si>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</si>
  <si>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</si>
  <si>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</si>
  <si>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</si>
  <si>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</si>
  <si>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</si>
  <si>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</si>
  <si>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</si>
  <si>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</si>
  <si>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</si>
  <si>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</si>
  <si>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</si>
  <si>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</si>
  <si>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</si>
  <si>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</si>
  <si>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</si>
  <si>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</si>
  <si>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</si>
  <si>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</si>
  <si>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</si>
  <si>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</si>
  <si>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</si>
  <si>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</si>
  <si>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</si>
  <si>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</si>
  <si>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</si>
  <si>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</si>
  <si>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</si>
  <si>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</si>
  <si>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</si>
  <si>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</si>
  <si>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</si>
  <si>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</si>
  <si>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</si>
  <si>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</si>
  <si>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</si>
  <si>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</si>
  <si>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</si>
  <si>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</si>
  <si>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</si>
  <si>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</si>
  <si>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</si>
  <si>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</si>
  <si>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</si>
  <si>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</si>
  <si>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</si>
  <si>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</si>
  <si>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</si>
  <si>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</si>
  <si>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</si>
  <si>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</si>
  <si>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</si>
  <si>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</si>
  <si>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</si>
  <si>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</si>
  <si>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</si>
  <si>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</si>
  <si>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</si>
  <si>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</si>
  <si>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</si>
  <si>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</si>
  <si>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</si>
  <si>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</si>
  <si>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</si>
  <si>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</si>
  <si>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</si>
  <si>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</si>
  <si>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</si>
  <si>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</si>
  <si>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</si>
  <si>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</si>
  <si>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</si>
  <si>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</si>
  <si>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</si>
  <si>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</si>
  <si>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</si>
  <si>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</si>
  <si>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</si>
  <si>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</si>
  <si>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</si>
  <si>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</si>
  <si>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</si>
  <si>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</si>
  <si>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</si>
  <si>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</si>
  <si>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</si>
  <si>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</si>
  <si>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</si>
  <si>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</si>
  <si>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</si>
  <si>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</si>
  <si>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</si>
  <si>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</si>
  <si>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</si>
  <si>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</si>
  <si>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</si>
  <si>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</si>
  <si>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</si>
  <si>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</si>
  <si>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</si>
  <si>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</si>
  <si>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</si>
  <si>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</si>
  <si>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</si>
  <si>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</si>
  <si>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</si>
  <si>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</si>
  <si>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</si>
  <si>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</si>
  <si>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</si>
  <si>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</si>
  <si>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</si>
  <si>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</si>
  <si>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</si>
  <si>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</si>
  <si>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</si>
  <si>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</si>
  <si>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</si>
  <si>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</si>
  <si>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</si>
  <si>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</si>
  <si>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</si>
  <si>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</si>
  <si>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</si>
  <si>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</si>
  <si>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</si>
  <si>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</si>
  <si>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</si>
  <si>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</si>
  <si>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</si>
  <si>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</si>
  <si>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</si>
  <si>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</si>
  <si>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</si>
  <si>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</si>
  <si>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</si>
  <si>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</si>
  <si>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</si>
  <si>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</si>
  <si>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</si>
  <si>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</si>
  <si>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</si>
  <si>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</si>
  <si>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</si>
  <si>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</si>
  <si>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</si>
  <si>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</si>
  <si>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</si>
  <si>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</si>
  <si>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</si>
  <si>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</si>
  <si>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</si>
  <si>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</si>
  <si>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</si>
  <si>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</si>
  <si>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</si>
  <si>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</si>
  <si>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</si>
  <si>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</si>
  <si>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</si>
  <si>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</si>
  <si>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</si>
  <si>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</si>
  <si>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</si>
  <si>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</si>
  <si>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</si>
  <si>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</si>
  <si>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</si>
  <si>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</si>
  <si>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</si>
  <si>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</si>
  <si>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</si>
  <si>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</si>
  <si>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</si>
  <si>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</si>
  <si>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</si>
  <si>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</si>
  <si>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</si>
  <si>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</si>
  <si>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</si>
  <si>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</si>
  <si>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</si>
  <si>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</si>
  <si>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</si>
  <si>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</si>
  <si>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</si>
  <si>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</si>
  <si>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</si>
  <si>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</si>
  <si>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</si>
  <si>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</si>
  <si>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</si>
  <si>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</si>
  <si>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</si>
  <si>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</si>
  <si>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NSSE 2018 
Frequencies and Statistical Comparisons</t>
  </si>
  <si>
    <r>
      <t xml:space="preserve">NSSE 2018 Frequencies and Statistical Comparisons
</t>
    </r>
    <r>
      <rPr>
        <b/>
        <sz val="14"/>
        <color theme="2"/>
        <rFont val="Calibri"/>
        <family val="2"/>
        <scheme val="minor"/>
      </rPr>
      <t>About This Report</t>
    </r>
  </si>
  <si>
    <t>NSSE 2018 Frequencies and Statistical Comparisons</t>
  </si>
  <si>
    <t xml:space="preserve">NSSE 2018 Frequencies and Statistical Comparisons </t>
  </si>
  <si>
    <t>(Means indicate the percentage who responded "Yes." Comparison data are limited to NSSE 2018 participants.)</t>
  </si>
  <si>
    <t>First-Year Students</t>
  </si>
  <si>
    <t>Seniors</t>
  </si>
  <si>
    <t>Public Masters Large</t>
  </si>
  <si>
    <t>UCCS</t>
  </si>
  <si>
    <t>University of Colorado Colorado Springs</t>
  </si>
  <si>
    <t>UCCS Peers</t>
  </si>
  <si>
    <t>Rocky Mtn</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</si>
  <si>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</si>
  <si>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</si>
  <si>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</si>
  <si>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</si>
  <si>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</si>
  <si>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126580</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</si>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</sst>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80962</xdr:rowOff>
    </xdr:from>
    <xdr:to>
      <xdr:col>46</xdr:col>
      <xdr:colOff>160977</xdr:colOff>
      <xdr:row>20</xdr:row>
      <xdr:rowOff>141541</xdr:rowOff>
    </xdr:to>
    <xdr:pic>
      <xdr:nvPicPr>
        <xdr:cNvPr id="2" name="Picture 1"/>
        <xdr:cNvPicPr>
          <a:picLocks noChangeAspect="1"/>
        </xdr:cNvPicPr>
      </xdr:nvPicPr>
      <xdr:blipFill>
        <a:blip xmlns:r="http://schemas.openxmlformats.org/officeDocument/2006/relationships" r:embed="rId1"/>
        <a:stretch>
          <a:fillRect/>
        </a:stretch>
      </xdr:blipFill>
      <xdr:spPr>
        <a:xfrm>
          <a:off x="3228975" y="1443037"/>
          <a:ext cx="5380677" cy="2660904"/>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7" t="s">
        <v>347</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48" customFormat="1" ht="44.25" customHeight="1" x14ac:dyDescent="0.25">
      <c r="A13" s="349" t="s">
        <v>356</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42" t="s">
        <v>363</v>
      </c>
      <c r="N24" s="351"/>
      <c r="O24" s="351"/>
      <c r="P24" s="351"/>
      <c r="Q24" s="351"/>
      <c r="R24" s="351"/>
      <c r="S24" s="351"/>
      <c r="T24" s="351"/>
      <c r="U24" s="351"/>
      <c r="V24" s="351"/>
      <c r="W24" s="351"/>
      <c r="X24" s="351"/>
      <c r="Y24" s="351"/>
      <c r="Z24" s="351"/>
      <c r="AA24" s="351"/>
      <c r="AB24" s="351"/>
      <c r="AC24" s="351"/>
      <c r="AD24" s="351"/>
      <c r="AE24" s="351"/>
      <c r="AF24" s="351"/>
      <c r="AG24" s="351"/>
      <c r="AH24" s="351"/>
    </row>
    <row r="25" spans="13:46" ht="15" customHeight="1" x14ac:dyDescent="0.25">
      <c r="M25" s="351"/>
      <c r="N25" s="351"/>
      <c r="O25" s="351"/>
      <c r="P25" s="351"/>
      <c r="Q25" s="351"/>
      <c r="R25" s="351"/>
      <c r="S25" s="351"/>
      <c r="T25" s="351"/>
      <c r="U25" s="351"/>
      <c r="V25" s="351"/>
      <c r="W25" s="351"/>
      <c r="X25" s="351"/>
      <c r="Y25" s="351"/>
      <c r="Z25" s="351"/>
      <c r="AA25" s="351"/>
      <c r="AB25" s="351"/>
      <c r="AC25" s="351"/>
      <c r="AD25" s="351"/>
      <c r="AE25" s="351"/>
      <c r="AF25" s="351"/>
      <c r="AG25" s="351"/>
      <c r="AH25" s="351"/>
    </row>
    <row r="26" spans="13:46" ht="15" customHeight="1" x14ac:dyDescent="0.25">
      <c r="M26" s="351"/>
      <c r="N26" s="351"/>
      <c r="O26" s="351"/>
      <c r="P26" s="351"/>
      <c r="Q26" s="351"/>
      <c r="R26" s="351"/>
      <c r="S26" s="351"/>
      <c r="T26" s="351"/>
      <c r="U26" s="351"/>
      <c r="V26" s="351"/>
      <c r="W26" s="351"/>
      <c r="X26" s="351"/>
      <c r="Y26" s="351"/>
      <c r="Z26" s="351"/>
      <c r="AA26" s="351"/>
      <c r="AB26" s="351"/>
      <c r="AC26" s="351"/>
      <c r="AD26" s="351"/>
      <c r="AE26" s="351"/>
      <c r="AF26" s="351"/>
      <c r="AG26" s="351"/>
      <c r="AH26" s="351"/>
    </row>
    <row r="27" spans="13:46" ht="15" customHeight="1" x14ac:dyDescent="0.25">
      <c r="M27" s="351"/>
      <c r="N27" s="351"/>
      <c r="O27" s="351"/>
      <c r="P27" s="351"/>
      <c r="Q27" s="351"/>
      <c r="R27" s="351"/>
      <c r="S27" s="351"/>
      <c r="T27" s="351"/>
      <c r="U27" s="351"/>
      <c r="V27" s="351"/>
      <c r="W27" s="351"/>
      <c r="X27" s="351"/>
      <c r="Y27" s="351"/>
      <c r="Z27" s="351"/>
      <c r="AA27" s="351"/>
      <c r="AB27" s="351"/>
      <c r="AC27" s="351"/>
      <c r="AD27" s="351"/>
      <c r="AE27" s="351"/>
      <c r="AF27" s="351"/>
      <c r="AG27" s="351"/>
      <c r="AH27" s="351"/>
    </row>
    <row r="28" spans="13:46" ht="15" customHeight="1" x14ac:dyDescent="0.25">
      <c r="M28" s="351"/>
      <c r="N28" s="351"/>
      <c r="O28" s="351"/>
      <c r="P28" s="351"/>
      <c r="Q28" s="351"/>
      <c r="R28" s="351"/>
      <c r="S28" s="351"/>
      <c r="T28" s="351"/>
      <c r="U28" s="351"/>
      <c r="V28" s="351"/>
      <c r="W28" s="351"/>
      <c r="X28" s="351"/>
      <c r="Y28" s="351"/>
      <c r="Z28" s="351"/>
      <c r="AA28" s="351"/>
      <c r="AB28" s="351"/>
      <c r="AC28" s="351"/>
      <c r="AD28" s="351"/>
      <c r="AE28" s="351"/>
      <c r="AF28" s="351"/>
      <c r="AG28" s="351"/>
      <c r="AH28" s="351"/>
    </row>
    <row r="29" spans="13:46" ht="15" customHeight="1" x14ac:dyDescent="0.25">
      <c r="AO29" s="346" t="s">
        <v>364</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52" t="s">
        <v>348</v>
      </c>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row>
    <row r="2" spans="1:47" ht="37.5" customHeight="1" x14ac:dyDescent="0.25">
      <c r="A2" s="51"/>
      <c r="B2" s="51"/>
      <c r="C2" s="51"/>
      <c r="D2" s="52"/>
      <c r="E2" s="52"/>
      <c r="F2" s="52"/>
      <c r="G2" s="52"/>
      <c r="H2" s="52"/>
      <c r="I2" s="52"/>
      <c r="J2" s="52"/>
      <c r="K2" s="53"/>
      <c r="L2" s="53"/>
      <c r="M2" s="53"/>
      <c r="N2" s="53"/>
      <c r="O2" s="53"/>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row>
    <row r="3" spans="1:47" ht="6.75" customHeight="1" x14ac:dyDescent="0.25">
      <c r="D3" s="49"/>
      <c r="E3" s="49"/>
      <c r="F3" s="49"/>
      <c r="G3" s="49"/>
      <c r="H3" s="49"/>
      <c r="I3" s="49"/>
      <c r="J3" s="49"/>
      <c r="K3" s="49"/>
      <c r="L3" s="49"/>
      <c r="M3" s="49"/>
      <c r="N3" s="49"/>
      <c r="O3" s="49"/>
    </row>
    <row r="4" spans="1:47" ht="18" customHeight="1" x14ac:dyDescent="0.25">
      <c r="A4" s="355" t="s">
        <v>321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6"/>
      <c r="AP4" s="356"/>
      <c r="AQ4" s="356"/>
      <c r="AR4" s="356"/>
      <c r="AS4" s="356"/>
      <c r="AT4" s="356"/>
      <c r="AU4" s="356"/>
    </row>
    <row r="5" spans="1:47" ht="19.5" customHeight="1" x14ac:dyDescent="0.2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6"/>
      <c r="AP5" s="356"/>
      <c r="AQ5" s="356"/>
      <c r="AR5" s="356"/>
      <c r="AS5" s="356"/>
      <c r="AT5" s="356"/>
      <c r="AU5" s="356"/>
    </row>
    <row r="6" spans="1:47" ht="16.5" customHeight="1" x14ac:dyDescent="0.25">
      <c r="A6" s="54" t="s">
        <v>166</v>
      </c>
      <c r="B6" s="55" t="s">
        <v>280</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167</v>
      </c>
      <c r="B8" s="357" t="s">
        <v>322</v>
      </c>
      <c r="C8" s="357"/>
      <c r="D8" s="357"/>
      <c r="E8" s="357"/>
      <c r="F8" s="357"/>
      <c r="G8" s="357"/>
      <c r="H8" s="357"/>
      <c r="I8" s="357"/>
      <c r="J8" s="357"/>
      <c r="K8" s="357"/>
      <c r="L8" s="357"/>
      <c r="M8" s="357"/>
      <c r="N8" s="357"/>
      <c r="O8" s="357"/>
      <c r="P8" s="357"/>
      <c r="Q8" s="58"/>
      <c r="R8" s="58"/>
      <c r="S8" s="58"/>
      <c r="T8" s="58"/>
    </row>
    <row r="9" spans="1:47" ht="16.5" customHeight="1" x14ac:dyDescent="0.25">
      <c r="A9" s="48"/>
      <c r="B9" s="357"/>
      <c r="C9" s="357"/>
      <c r="D9" s="357"/>
      <c r="E9" s="357"/>
      <c r="F9" s="357"/>
      <c r="G9" s="357"/>
      <c r="H9" s="357"/>
      <c r="I9" s="357"/>
      <c r="J9" s="357"/>
      <c r="K9" s="357"/>
      <c r="L9" s="357"/>
      <c r="M9" s="357"/>
      <c r="N9" s="357"/>
      <c r="O9" s="357"/>
      <c r="P9" s="357"/>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168</v>
      </c>
      <c r="B11" s="359" t="s">
        <v>274</v>
      </c>
      <c r="C11" s="359"/>
      <c r="D11" s="359"/>
      <c r="E11" s="359"/>
      <c r="F11" s="359"/>
      <c r="G11" s="359"/>
      <c r="H11" s="359"/>
      <c r="I11" s="359"/>
      <c r="J11" s="359"/>
      <c r="K11" s="359"/>
      <c r="L11" s="359"/>
      <c r="M11" s="359"/>
      <c r="N11" s="359"/>
      <c r="O11" s="359"/>
      <c r="P11" s="359"/>
    </row>
    <row r="12" spans="1:47" ht="16.5" customHeight="1" x14ac:dyDescent="0.25">
      <c r="A12" s="48"/>
      <c r="B12" s="359"/>
      <c r="C12" s="359"/>
      <c r="D12" s="359"/>
      <c r="E12" s="359"/>
      <c r="F12" s="359"/>
      <c r="G12" s="359"/>
      <c r="H12" s="359"/>
      <c r="I12" s="359"/>
      <c r="J12" s="359"/>
      <c r="K12" s="359"/>
      <c r="L12" s="359"/>
      <c r="M12" s="359"/>
      <c r="N12" s="359"/>
      <c r="O12" s="359"/>
      <c r="P12" s="359"/>
    </row>
    <row r="13" spans="1:47" ht="13.5" customHeight="1" x14ac:dyDescent="0.25">
      <c r="A13" s="48"/>
      <c r="B13" s="359"/>
      <c r="C13" s="359"/>
      <c r="D13" s="359"/>
      <c r="E13" s="359"/>
      <c r="F13" s="359"/>
      <c r="G13" s="359"/>
      <c r="H13" s="359"/>
      <c r="I13" s="359"/>
      <c r="J13" s="359"/>
      <c r="K13" s="359"/>
      <c r="L13" s="359"/>
      <c r="M13" s="359"/>
      <c r="N13" s="359"/>
      <c r="O13" s="359"/>
      <c r="P13" s="359"/>
      <c r="Q13" s="61"/>
      <c r="R13" s="61"/>
      <c r="S13" s="61"/>
      <c r="T13" s="61"/>
    </row>
    <row r="14" spans="1:47" ht="10.5" customHeight="1" x14ac:dyDescent="0.25">
      <c r="A14" s="59"/>
      <c r="B14" s="359"/>
      <c r="C14" s="359"/>
      <c r="D14" s="359"/>
      <c r="E14" s="359"/>
      <c r="F14" s="359"/>
      <c r="G14" s="359"/>
      <c r="H14" s="359"/>
      <c r="I14" s="359"/>
      <c r="J14" s="359"/>
      <c r="K14" s="359"/>
      <c r="L14" s="359"/>
      <c r="M14" s="359"/>
      <c r="N14" s="359"/>
      <c r="O14" s="359"/>
      <c r="P14" s="359"/>
      <c r="Q14" s="61"/>
      <c r="R14" s="61"/>
      <c r="S14" s="61"/>
      <c r="T14" s="61"/>
    </row>
    <row r="15" spans="1:47" ht="15" customHeight="1" x14ac:dyDescent="0.25">
      <c r="A15" s="59" t="s">
        <v>169</v>
      </c>
      <c r="B15" s="359" t="s">
        <v>278</v>
      </c>
      <c r="C15" s="359"/>
      <c r="D15" s="359"/>
      <c r="E15" s="359"/>
      <c r="F15" s="359"/>
      <c r="G15" s="359"/>
      <c r="H15" s="359"/>
      <c r="I15" s="359"/>
      <c r="J15" s="359"/>
      <c r="K15" s="359"/>
      <c r="L15" s="359"/>
      <c r="M15" s="359"/>
      <c r="N15" s="359"/>
      <c r="O15" s="359"/>
      <c r="P15" s="359"/>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9"/>
      <c r="C16" s="359"/>
      <c r="D16" s="359"/>
      <c r="E16" s="359"/>
      <c r="F16" s="359"/>
      <c r="G16" s="359"/>
      <c r="H16" s="359"/>
      <c r="I16" s="359"/>
      <c r="J16" s="359"/>
      <c r="K16" s="359"/>
      <c r="L16" s="359"/>
      <c r="M16" s="359"/>
      <c r="N16" s="359"/>
      <c r="O16" s="359"/>
      <c r="P16" s="359"/>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9"/>
      <c r="C17" s="359"/>
      <c r="D17" s="359"/>
      <c r="E17" s="359"/>
      <c r="F17" s="359"/>
      <c r="G17" s="359"/>
      <c r="H17" s="359"/>
      <c r="I17" s="359"/>
      <c r="J17" s="359"/>
      <c r="K17" s="359"/>
      <c r="L17" s="359"/>
      <c r="M17" s="359"/>
      <c r="N17" s="359"/>
      <c r="O17" s="359"/>
      <c r="P17" s="359"/>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170</v>
      </c>
      <c r="B18" s="360" t="s">
        <v>320</v>
      </c>
      <c r="C18" s="360"/>
      <c r="D18" s="360"/>
      <c r="E18" s="360"/>
      <c r="F18" s="360"/>
      <c r="G18" s="360"/>
      <c r="H18" s="360"/>
      <c r="I18" s="360"/>
      <c r="J18" s="360"/>
      <c r="K18" s="360"/>
      <c r="L18" s="360"/>
      <c r="M18" s="360"/>
      <c r="N18" s="360"/>
      <c r="O18" s="360"/>
      <c r="P18" s="360"/>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60"/>
      <c r="C19" s="360"/>
      <c r="D19" s="360"/>
      <c r="E19" s="360"/>
      <c r="F19" s="360"/>
      <c r="G19" s="360"/>
      <c r="H19" s="360"/>
      <c r="I19" s="360"/>
      <c r="J19" s="360"/>
      <c r="K19" s="360"/>
      <c r="L19" s="360"/>
      <c r="M19" s="360"/>
      <c r="N19" s="360"/>
      <c r="O19" s="360"/>
      <c r="P19" s="360"/>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60"/>
      <c r="C20" s="360"/>
      <c r="D20" s="360"/>
      <c r="E20" s="360"/>
      <c r="F20" s="360"/>
      <c r="G20" s="360"/>
      <c r="H20" s="360"/>
      <c r="I20" s="360"/>
      <c r="J20" s="360"/>
      <c r="K20" s="360"/>
      <c r="L20" s="360"/>
      <c r="M20" s="360"/>
      <c r="N20" s="360"/>
      <c r="O20" s="360"/>
      <c r="P20" s="360"/>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60"/>
      <c r="C21" s="360"/>
      <c r="D21" s="360"/>
      <c r="E21" s="360"/>
      <c r="F21" s="360"/>
      <c r="G21" s="360"/>
      <c r="H21" s="360"/>
      <c r="I21" s="360"/>
      <c r="J21" s="360"/>
      <c r="K21" s="360"/>
      <c r="L21" s="360"/>
      <c r="M21" s="360"/>
      <c r="N21" s="360"/>
      <c r="O21" s="360"/>
      <c r="P21" s="360"/>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60"/>
      <c r="C22" s="360"/>
      <c r="D22" s="360"/>
      <c r="E22" s="360"/>
      <c r="F22" s="360"/>
      <c r="G22" s="360"/>
      <c r="H22" s="360"/>
      <c r="I22" s="360"/>
      <c r="J22" s="360"/>
      <c r="K22" s="360"/>
      <c r="L22" s="360"/>
      <c r="M22" s="360"/>
      <c r="N22" s="360"/>
      <c r="O22" s="360"/>
      <c r="P22" s="360"/>
      <c r="Q22" s="67"/>
      <c r="R22" s="59" t="s">
        <v>275</v>
      </c>
      <c r="S22" s="355" t="s">
        <v>334</v>
      </c>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row>
    <row r="23" spans="1:47" ht="15" customHeight="1" x14ac:dyDescent="0.25">
      <c r="B23" s="360"/>
      <c r="C23" s="360"/>
      <c r="D23" s="360"/>
      <c r="E23" s="360"/>
      <c r="F23" s="360"/>
      <c r="G23" s="360"/>
      <c r="H23" s="360"/>
      <c r="I23" s="360"/>
      <c r="J23" s="360"/>
      <c r="K23" s="360"/>
      <c r="L23" s="360"/>
      <c r="M23" s="360"/>
      <c r="N23" s="360"/>
      <c r="O23" s="360"/>
      <c r="P23" s="360"/>
      <c r="Q23" s="67"/>
      <c r="R23" s="57"/>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5"/>
      <c r="AS23" s="355"/>
      <c r="AT23" s="355"/>
      <c r="AU23" s="355"/>
    </row>
    <row r="24" spans="1:47" ht="18" customHeight="1" x14ac:dyDescent="0.25">
      <c r="B24" s="360"/>
      <c r="C24" s="360"/>
      <c r="D24" s="360"/>
      <c r="E24" s="360"/>
      <c r="F24" s="360"/>
      <c r="G24" s="360"/>
      <c r="H24" s="360"/>
      <c r="I24" s="360"/>
      <c r="J24" s="360"/>
      <c r="K24" s="360"/>
      <c r="L24" s="360"/>
      <c r="M24" s="360"/>
      <c r="N24" s="360"/>
      <c r="O24" s="360"/>
      <c r="P24" s="360"/>
      <c r="Q24" s="67"/>
      <c r="R24" s="57"/>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row>
    <row r="25" spans="1:47" ht="10.5" customHeight="1" x14ac:dyDescent="0.25">
      <c r="P25" s="63"/>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row>
    <row r="26" spans="1:47" ht="15" customHeight="1" x14ac:dyDescent="0.25">
      <c r="A26" s="59" t="s">
        <v>171</v>
      </c>
      <c r="B26" s="358" t="s">
        <v>323</v>
      </c>
      <c r="C26" s="358"/>
      <c r="D26" s="358"/>
      <c r="E26" s="358"/>
      <c r="F26" s="358"/>
      <c r="G26" s="358"/>
      <c r="H26" s="358"/>
      <c r="I26" s="358"/>
      <c r="J26" s="358"/>
      <c r="K26" s="358"/>
      <c r="L26" s="358"/>
      <c r="M26" s="358"/>
      <c r="N26" s="358"/>
      <c r="O26" s="358"/>
      <c r="P26" s="358"/>
      <c r="R26" s="57"/>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row>
    <row r="27" spans="1:47" ht="15" customHeight="1" x14ac:dyDescent="0.25">
      <c r="A27" s="59"/>
      <c r="B27" s="358"/>
      <c r="C27" s="358"/>
      <c r="D27" s="358"/>
      <c r="E27" s="358"/>
      <c r="F27" s="358"/>
      <c r="G27" s="358"/>
      <c r="H27" s="358"/>
      <c r="I27" s="358"/>
      <c r="J27" s="358"/>
      <c r="K27" s="358"/>
      <c r="L27" s="358"/>
      <c r="M27" s="358"/>
      <c r="N27" s="358"/>
      <c r="O27" s="358"/>
      <c r="P27" s="358"/>
      <c r="Q27" s="63"/>
      <c r="R27" s="57"/>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row>
    <row r="28" spans="1:47" ht="11.1" customHeight="1" x14ac:dyDescent="0.25">
      <c r="A28" s="59"/>
      <c r="B28" s="358"/>
      <c r="C28" s="358"/>
      <c r="D28" s="358"/>
      <c r="E28" s="358"/>
      <c r="F28" s="358"/>
      <c r="G28" s="358"/>
      <c r="H28" s="358"/>
      <c r="I28" s="358"/>
      <c r="J28" s="358"/>
      <c r="K28" s="358"/>
      <c r="L28" s="358"/>
      <c r="M28" s="358"/>
      <c r="N28" s="358"/>
      <c r="O28" s="358"/>
      <c r="P28" s="358"/>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8"/>
      <c r="C29" s="358"/>
      <c r="D29" s="358"/>
      <c r="E29" s="358"/>
      <c r="F29" s="358"/>
      <c r="G29" s="358"/>
      <c r="H29" s="358"/>
      <c r="I29" s="358"/>
      <c r="J29" s="358"/>
      <c r="K29" s="358"/>
      <c r="L29" s="358"/>
      <c r="M29" s="358"/>
      <c r="N29" s="358"/>
      <c r="O29" s="358"/>
      <c r="P29" s="358"/>
      <c r="Q29" s="63"/>
      <c r="R29" s="59" t="s">
        <v>276</v>
      </c>
      <c r="S29" s="68" t="s">
        <v>277</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8"/>
      <c r="C30" s="358"/>
      <c r="D30" s="358"/>
      <c r="E30" s="358"/>
      <c r="F30" s="358"/>
      <c r="G30" s="358"/>
      <c r="H30" s="358"/>
      <c r="I30" s="358"/>
      <c r="J30" s="358"/>
      <c r="K30" s="358"/>
      <c r="L30" s="358"/>
      <c r="M30" s="358"/>
      <c r="N30" s="358"/>
      <c r="O30" s="358"/>
      <c r="P30" s="358"/>
      <c r="Q30" s="63"/>
      <c r="R30" s="57"/>
      <c r="S30" s="70" t="s">
        <v>268</v>
      </c>
      <c r="T30" s="71" t="s">
        <v>324</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8"/>
      <c r="C31" s="358"/>
      <c r="D31" s="358"/>
      <c r="E31" s="358"/>
      <c r="F31" s="358"/>
      <c r="G31" s="358"/>
      <c r="H31" s="358"/>
      <c r="I31" s="358"/>
      <c r="J31" s="358"/>
      <c r="K31" s="358"/>
      <c r="L31" s="358"/>
      <c r="M31" s="358"/>
      <c r="N31" s="358"/>
      <c r="O31" s="358"/>
      <c r="P31" s="358"/>
      <c r="Q31" s="63"/>
      <c r="R31" s="57"/>
      <c r="S31" s="70" t="s">
        <v>269</v>
      </c>
      <c r="T31" s="71" t="s">
        <v>325</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8"/>
      <c r="C32" s="358"/>
      <c r="D32" s="358"/>
      <c r="E32" s="358"/>
      <c r="F32" s="358"/>
      <c r="G32" s="358"/>
      <c r="H32" s="358"/>
      <c r="I32" s="358"/>
      <c r="J32" s="358"/>
      <c r="K32" s="358"/>
      <c r="L32" s="358"/>
      <c r="M32" s="358"/>
      <c r="N32" s="358"/>
      <c r="O32" s="358"/>
      <c r="P32" s="358"/>
      <c r="S32" s="72" t="s">
        <v>270</v>
      </c>
      <c r="T32" s="71" t="s">
        <v>326</v>
      </c>
      <c r="W32" s="71"/>
      <c r="X32" s="71"/>
      <c r="Y32" s="71"/>
      <c r="Z32" s="71"/>
      <c r="AA32" s="71"/>
      <c r="AB32" s="71"/>
      <c r="AC32" s="71"/>
    </row>
    <row r="33" spans="1:47" ht="18" customHeight="1" x14ac:dyDescent="0.25">
      <c r="B33" s="358"/>
      <c r="C33" s="358"/>
      <c r="D33" s="358"/>
      <c r="E33" s="358"/>
      <c r="F33" s="358"/>
      <c r="G33" s="358"/>
      <c r="H33" s="358"/>
      <c r="I33" s="358"/>
      <c r="J33" s="358"/>
      <c r="K33" s="358"/>
      <c r="L33" s="358"/>
      <c r="M33" s="358"/>
      <c r="N33" s="358"/>
      <c r="O33" s="358"/>
      <c r="P33" s="358"/>
      <c r="S33" s="72" t="s">
        <v>271</v>
      </c>
      <c r="T33" s="71" t="s">
        <v>327</v>
      </c>
      <c r="W33" s="71"/>
      <c r="X33" s="71"/>
      <c r="Y33" s="71"/>
      <c r="Z33" s="71"/>
      <c r="AA33" s="71"/>
      <c r="AB33" s="71"/>
      <c r="AC33" s="71"/>
    </row>
    <row r="34" spans="1:47" ht="15" customHeight="1" x14ac:dyDescent="0.25">
      <c r="B34" s="358"/>
      <c r="C34" s="358"/>
      <c r="D34" s="358"/>
      <c r="E34" s="358"/>
      <c r="F34" s="358"/>
      <c r="G34" s="358"/>
      <c r="H34" s="358"/>
      <c r="I34" s="358"/>
      <c r="J34" s="358"/>
      <c r="K34" s="358"/>
      <c r="L34" s="358"/>
      <c r="M34" s="358"/>
      <c r="N34" s="358"/>
      <c r="O34" s="358"/>
      <c r="P34" s="358"/>
      <c r="S34" s="83" t="s">
        <v>332</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0" t="s">
        <v>349</v>
      </c>
      <c r="G1" s="391"/>
      <c r="H1" s="391"/>
      <c r="I1" s="391"/>
      <c r="J1" s="391"/>
      <c r="K1" s="391"/>
      <c r="L1" s="391"/>
      <c r="M1" s="391"/>
      <c r="N1" s="391"/>
      <c r="O1" s="391"/>
      <c r="P1" s="391"/>
      <c r="Q1" s="391"/>
      <c r="R1" s="391"/>
      <c r="S1" s="391"/>
      <c r="T1" s="391"/>
      <c r="U1" s="391"/>
      <c r="V1" s="391"/>
      <c r="W1" s="391"/>
      <c r="X1" s="391"/>
    </row>
    <row r="2" spans="1:28" ht="37.5" customHeight="1" x14ac:dyDescent="0.25">
      <c r="A2" s="74"/>
      <c r="B2" s="74"/>
      <c r="C2" s="75"/>
      <c r="D2" s="75"/>
      <c r="E2" s="74"/>
      <c r="F2" s="400" t="s">
        <v>356</v>
      </c>
      <c r="G2" s="401"/>
      <c r="H2" s="401"/>
      <c r="I2" s="401"/>
      <c r="J2" s="401"/>
      <c r="K2" s="401"/>
      <c r="L2" s="401"/>
      <c r="M2" s="401"/>
      <c r="N2" s="401"/>
      <c r="O2" s="401"/>
      <c r="P2" s="401"/>
      <c r="Q2" s="401"/>
      <c r="R2" s="401"/>
      <c r="S2" s="401"/>
      <c r="T2" s="401"/>
      <c r="U2" s="401"/>
      <c r="V2" s="401"/>
      <c r="W2" s="401"/>
      <c r="X2" s="401"/>
    </row>
    <row r="3" spans="1:28" ht="18.75" customHeight="1" x14ac:dyDescent="0.3">
      <c r="A3" s="76" t="s">
        <v>352</v>
      </c>
      <c r="B3" s="77"/>
      <c r="C3" s="78"/>
      <c r="D3" s="78"/>
      <c r="E3" s="77"/>
      <c r="F3" s="394" t="s">
        <v>252</v>
      </c>
      <c r="G3" s="395"/>
      <c r="H3" s="395"/>
      <c r="I3" s="395"/>
      <c r="J3" s="395"/>
      <c r="K3" s="395"/>
      <c r="L3" s="395"/>
      <c r="M3" s="395"/>
      <c r="N3" s="79"/>
      <c r="O3" s="396" t="s">
        <v>253</v>
      </c>
      <c r="P3" s="397"/>
      <c r="Q3" s="397"/>
      <c r="R3" s="397"/>
      <c r="S3" s="397"/>
      <c r="T3" s="397"/>
      <c r="U3" s="397"/>
      <c r="V3" s="397"/>
      <c r="W3" s="397"/>
      <c r="X3" s="397"/>
    </row>
    <row r="4" spans="1:28" s="165" customFormat="1" ht="10.5" customHeight="1" x14ac:dyDescent="0.25">
      <c r="A4" s="158"/>
      <c r="B4" s="159"/>
      <c r="C4" s="160"/>
      <c r="D4" s="160"/>
      <c r="E4" s="159"/>
      <c r="F4" s="161"/>
      <c r="G4" s="162"/>
      <c r="H4" s="162"/>
      <c r="I4" s="162"/>
      <c r="J4" s="162"/>
      <c r="K4" s="162"/>
      <c r="L4" s="162"/>
      <c r="M4" s="162"/>
      <c r="N4" s="163"/>
      <c r="O4" s="164"/>
      <c r="P4" s="402" t="s">
        <v>365</v>
      </c>
      <c r="Q4" s="402"/>
      <c r="R4" s="402"/>
      <c r="S4" s="402"/>
      <c r="T4" s="402"/>
      <c r="U4" s="402"/>
      <c r="V4" s="402"/>
      <c r="W4" s="402"/>
      <c r="X4" s="402"/>
      <c r="Z4" s="166"/>
      <c r="AA4" s="166"/>
      <c r="AB4" s="166"/>
    </row>
    <row r="5" spans="1:28" ht="24" customHeight="1" x14ac:dyDescent="0.25">
      <c r="A5" s="167"/>
      <c r="B5" s="167"/>
      <c r="C5" s="168"/>
      <c r="D5" s="168"/>
      <c r="E5" s="167"/>
      <c r="F5" s="398" t="s">
        <v>355</v>
      </c>
      <c r="G5" s="399"/>
      <c r="H5" s="392" t="s">
        <v>354</v>
      </c>
      <c r="I5" s="393"/>
      <c r="J5" s="392" t="s">
        <v>357</v>
      </c>
      <c r="K5" s="393"/>
      <c r="L5" s="392" t="s">
        <v>358</v>
      </c>
      <c r="M5" s="393"/>
      <c r="N5" s="169"/>
      <c r="O5" s="45" t="s">
        <v>355</v>
      </c>
      <c r="P5" s="392" t="s">
        <v>354</v>
      </c>
      <c r="Q5" s="393"/>
      <c r="R5" s="393"/>
      <c r="S5" s="392" t="s">
        <v>357</v>
      </c>
      <c r="T5" s="393"/>
      <c r="U5" s="393"/>
      <c r="V5" s="392" t="s">
        <v>358</v>
      </c>
      <c r="W5" s="393"/>
      <c r="X5" s="393"/>
    </row>
    <row r="6" spans="1:28" s="176" customFormat="1" ht="20.100000000000001" customHeight="1" x14ac:dyDescent="0.15">
      <c r="A6" s="170"/>
      <c r="B6" s="171" t="s">
        <v>230</v>
      </c>
      <c r="C6" s="172" t="s">
        <v>301</v>
      </c>
      <c r="D6" s="172" t="s">
        <v>302</v>
      </c>
      <c r="E6" s="173" t="s">
        <v>229</v>
      </c>
      <c r="F6" s="174" t="s">
        <v>76</v>
      </c>
      <c r="G6" s="174" t="s">
        <v>77</v>
      </c>
      <c r="H6" s="174" t="s">
        <v>76</v>
      </c>
      <c r="I6" s="174" t="s">
        <v>77</v>
      </c>
      <c r="J6" s="174" t="s">
        <v>76</v>
      </c>
      <c r="K6" s="174" t="s">
        <v>77</v>
      </c>
      <c r="L6" s="174" t="s">
        <v>76</v>
      </c>
      <c r="M6" s="174" t="s">
        <v>77</v>
      </c>
      <c r="N6" s="175"/>
      <c r="O6" s="172" t="s">
        <v>6</v>
      </c>
      <c r="P6" s="384" t="s">
        <v>6</v>
      </c>
      <c r="Q6" s="385"/>
      <c r="R6" s="172" t="s">
        <v>303</v>
      </c>
      <c r="S6" s="386" t="s">
        <v>6</v>
      </c>
      <c r="T6" s="387"/>
      <c r="U6" s="172" t="s">
        <v>303</v>
      </c>
      <c r="V6" s="386" t="s">
        <v>6</v>
      </c>
      <c r="W6" s="387"/>
      <c r="X6" s="172" t="s">
        <v>303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8"/>
      <c r="P7" s="389"/>
      <c r="Q7" s="389"/>
      <c r="R7" s="389"/>
      <c r="S7" s="389"/>
      <c r="T7" s="389"/>
      <c r="U7" s="389"/>
      <c r="V7" s="389"/>
      <c r="W7" s="389"/>
      <c r="X7" s="389"/>
      <c r="Z7" s="177"/>
      <c r="AA7" s="177"/>
      <c r="AB7" s="177"/>
    </row>
    <row r="8" spans="1:28" ht="12" customHeight="1" x14ac:dyDescent="0.25">
      <c r="A8" s="183" t="s">
        <v>0</v>
      </c>
      <c r="B8" s="364" t="s">
        <v>8</v>
      </c>
      <c r="C8" s="367" t="s">
        <v>22</v>
      </c>
      <c r="D8" s="184">
        <v>1</v>
      </c>
      <c r="E8" s="185" t="s">
        <v>1</v>
      </c>
      <c r="F8" s="1">
        <v>8</v>
      </c>
      <c r="G8" s="2">
        <v>2.109267725248094</v>
      </c>
      <c r="H8" s="186">
        <v>1536</v>
      </c>
      <c r="I8" s="187">
        <v>3.4562892552076252</v>
      </c>
      <c r="J8" s="186">
        <v>212</v>
      </c>
      <c r="K8" s="187">
        <v>4.1343807706508695</v>
      </c>
      <c r="L8" s="186">
        <v>608</v>
      </c>
      <c r="M8" s="187">
        <v>5.4004680478035949</v>
      </c>
      <c r="N8" s="188"/>
      <c r="O8" s="32"/>
      <c r="P8" s="189"/>
      <c r="Q8" s="190"/>
      <c r="R8" s="189"/>
      <c r="S8" s="189"/>
      <c r="T8" s="190"/>
      <c r="U8" s="189"/>
      <c r="V8" s="189"/>
      <c r="W8" s="190"/>
      <c r="X8" s="189"/>
    </row>
    <row r="9" spans="1:28" ht="12" customHeight="1" x14ac:dyDescent="0.25">
      <c r="A9" s="183"/>
      <c r="B9" s="372"/>
      <c r="C9" s="368"/>
      <c r="D9" s="184">
        <v>2</v>
      </c>
      <c r="E9" s="185" t="s">
        <v>2</v>
      </c>
      <c r="F9" s="1">
        <v>125</v>
      </c>
      <c r="G9" s="2">
        <v>37.889679973007937</v>
      </c>
      <c r="H9" s="186">
        <v>17481</v>
      </c>
      <c r="I9" s="187">
        <v>37.682998194677367</v>
      </c>
      <c r="J9" s="186">
        <v>2070</v>
      </c>
      <c r="K9" s="187">
        <v>38.335049341482211</v>
      </c>
      <c r="L9" s="186">
        <v>4789</v>
      </c>
      <c r="M9" s="187">
        <v>36.106485938803992</v>
      </c>
      <c r="N9" s="188"/>
      <c r="O9" s="33"/>
      <c r="P9" s="191"/>
      <c r="Q9" s="191"/>
      <c r="R9" s="191"/>
      <c r="S9" s="192"/>
      <c r="T9" s="193"/>
      <c r="U9" s="194"/>
      <c r="V9" s="194"/>
      <c r="W9" s="193"/>
      <c r="X9" s="194"/>
    </row>
    <row r="10" spans="1:28" ht="12" customHeight="1" x14ac:dyDescent="0.25">
      <c r="A10" s="183"/>
      <c r="B10" s="372"/>
      <c r="C10" s="368"/>
      <c r="D10" s="184">
        <v>3</v>
      </c>
      <c r="E10" s="185" t="s">
        <v>3</v>
      </c>
      <c r="F10" s="1">
        <v>105</v>
      </c>
      <c r="G10" s="2">
        <v>33.820790111190696</v>
      </c>
      <c r="H10" s="186">
        <v>16383</v>
      </c>
      <c r="I10" s="187">
        <v>36.197148461979417</v>
      </c>
      <c r="J10" s="186">
        <v>1926</v>
      </c>
      <c r="K10" s="187">
        <v>36.338835955952106</v>
      </c>
      <c r="L10" s="186">
        <v>4401</v>
      </c>
      <c r="M10" s="187">
        <v>33.649405611040642</v>
      </c>
      <c r="N10" s="188"/>
      <c r="O10" s="31">
        <v>2.8407204676704874</v>
      </c>
      <c r="P10" s="195">
        <v>2.780679873830409</v>
      </c>
      <c r="Q10" s="196" t="s">
        <v>362</v>
      </c>
      <c r="R10" s="197">
        <v>7.2084954874531537E-2</v>
      </c>
      <c r="S10" s="195">
        <v>2.7458792304911959</v>
      </c>
      <c r="T10" s="196" t="s">
        <v>362</v>
      </c>
      <c r="U10" s="197">
        <v>0.11361255476861977</v>
      </c>
      <c r="V10" s="195">
        <v>2.7793621836792313</v>
      </c>
      <c r="W10" s="196" t="s">
        <v>362</v>
      </c>
      <c r="X10" s="197">
        <v>6.9763889424074438E-2</v>
      </c>
    </row>
    <row r="11" spans="1:28" ht="12" customHeight="1" x14ac:dyDescent="0.25">
      <c r="A11" s="183"/>
      <c r="B11" s="372"/>
      <c r="C11" s="368"/>
      <c r="D11" s="184">
        <v>4</v>
      </c>
      <c r="E11" s="185" t="s">
        <v>228</v>
      </c>
      <c r="F11" s="1">
        <v>81</v>
      </c>
      <c r="G11" s="2">
        <v>26.180262190553471</v>
      </c>
      <c r="H11" s="186">
        <v>10246</v>
      </c>
      <c r="I11" s="187">
        <v>22.663564088135534</v>
      </c>
      <c r="J11" s="186">
        <v>1158</v>
      </c>
      <c r="K11" s="187">
        <v>21.191733931909241</v>
      </c>
      <c r="L11" s="186">
        <v>3229</v>
      </c>
      <c r="M11" s="187">
        <v>24.843640402345645</v>
      </c>
      <c r="N11" s="188"/>
      <c r="O11" s="32"/>
      <c r="P11" s="198" t="s">
        <v>366</v>
      </c>
      <c r="Q11" s="199"/>
      <c r="R11" s="199"/>
      <c r="S11" s="198" t="s">
        <v>366</v>
      </c>
      <c r="T11" s="199"/>
      <c r="U11" s="199"/>
      <c r="V11" s="198" t="s">
        <v>366</v>
      </c>
      <c r="W11" s="200"/>
      <c r="X11" s="200"/>
      <c r="Z11" s="157">
        <v>3</v>
      </c>
      <c r="AA11" s="157">
        <v>3</v>
      </c>
      <c r="AB11" s="157">
        <v>3</v>
      </c>
    </row>
    <row r="12" spans="1:28" ht="12" customHeight="1" x14ac:dyDescent="0.25">
      <c r="A12" s="183"/>
      <c r="B12" s="373"/>
      <c r="C12" s="371"/>
      <c r="D12" s="201"/>
      <c r="E12" s="202" t="s">
        <v>4</v>
      </c>
      <c r="F12" s="3">
        <v>319</v>
      </c>
      <c r="G12" s="4">
        <v>100</v>
      </c>
      <c r="H12" s="203">
        <v>45646</v>
      </c>
      <c r="I12" s="204">
        <v>100</v>
      </c>
      <c r="J12" s="203">
        <v>5366</v>
      </c>
      <c r="K12" s="204">
        <v>100</v>
      </c>
      <c r="L12" s="203">
        <v>13027</v>
      </c>
      <c r="M12" s="204">
        <v>100</v>
      </c>
      <c r="N12" s="188"/>
      <c r="O12" s="34"/>
      <c r="P12" s="205"/>
      <c r="Q12" s="206"/>
      <c r="R12" s="205"/>
      <c r="S12" s="205"/>
      <c r="T12" s="206"/>
      <c r="U12" s="205"/>
      <c r="V12" s="205"/>
      <c r="W12" s="206"/>
      <c r="X12" s="205"/>
    </row>
    <row r="13" spans="1:28" ht="12" customHeight="1" x14ac:dyDescent="0.25">
      <c r="A13" s="183" t="s">
        <v>5</v>
      </c>
      <c r="B13" s="364" t="s">
        <v>9</v>
      </c>
      <c r="C13" s="367" t="s">
        <v>23</v>
      </c>
      <c r="D13" s="184">
        <v>1</v>
      </c>
      <c r="E13" s="185" t="s">
        <v>1</v>
      </c>
      <c r="F13" s="1">
        <v>65</v>
      </c>
      <c r="G13" s="2">
        <v>21.16835475063305</v>
      </c>
      <c r="H13" s="186">
        <v>7398</v>
      </c>
      <c r="I13" s="187">
        <v>16.669574227312502</v>
      </c>
      <c r="J13" s="186">
        <v>733</v>
      </c>
      <c r="K13" s="187">
        <v>14.042020755780896</v>
      </c>
      <c r="L13" s="186">
        <v>2269</v>
      </c>
      <c r="M13" s="187">
        <v>17.432806452163394</v>
      </c>
      <c r="N13" s="188"/>
      <c r="O13" s="32"/>
      <c r="P13" s="207"/>
      <c r="Q13" s="208"/>
      <c r="R13" s="207"/>
      <c r="S13" s="207"/>
      <c r="T13" s="208"/>
      <c r="U13" s="207"/>
      <c r="V13" s="207"/>
      <c r="W13" s="208"/>
      <c r="X13" s="207"/>
    </row>
    <row r="14" spans="1:28" ht="12" customHeight="1" x14ac:dyDescent="0.25">
      <c r="A14" s="111"/>
      <c r="B14" s="365"/>
      <c r="C14" s="368"/>
      <c r="D14" s="184">
        <v>2</v>
      </c>
      <c r="E14" s="185" t="s">
        <v>2</v>
      </c>
      <c r="F14" s="1">
        <v>104</v>
      </c>
      <c r="G14" s="2">
        <v>33.412035201234467</v>
      </c>
      <c r="H14" s="186">
        <v>15992</v>
      </c>
      <c r="I14" s="187">
        <v>35.217528544260738</v>
      </c>
      <c r="J14" s="186">
        <v>1684</v>
      </c>
      <c r="K14" s="187">
        <v>32.266971205316345</v>
      </c>
      <c r="L14" s="186">
        <v>4570</v>
      </c>
      <c r="M14" s="187">
        <v>34.659316019654284</v>
      </c>
      <c r="N14" s="188"/>
      <c r="O14" s="33"/>
      <c r="P14" s="192"/>
      <c r="Q14" s="209"/>
      <c r="R14" s="210"/>
      <c r="S14" s="210"/>
      <c r="T14" s="209"/>
      <c r="U14" s="210"/>
      <c r="V14" s="210"/>
      <c r="W14" s="209"/>
      <c r="X14" s="210"/>
    </row>
    <row r="15" spans="1:28" ht="12" customHeight="1" x14ac:dyDescent="0.25">
      <c r="A15" s="111"/>
      <c r="B15" s="365"/>
      <c r="C15" s="368"/>
      <c r="D15" s="184">
        <v>3</v>
      </c>
      <c r="E15" s="185" t="s">
        <v>3</v>
      </c>
      <c r="F15" s="1">
        <v>100</v>
      </c>
      <c r="G15" s="2">
        <v>31.017738445695176</v>
      </c>
      <c r="H15" s="186">
        <v>13586</v>
      </c>
      <c r="I15" s="187">
        <v>29.916848095875022</v>
      </c>
      <c r="J15" s="186">
        <v>1666</v>
      </c>
      <c r="K15" s="187">
        <v>31.339420854158519</v>
      </c>
      <c r="L15" s="186">
        <v>3937</v>
      </c>
      <c r="M15" s="187">
        <v>30.735926344364913</v>
      </c>
      <c r="N15" s="188"/>
      <c r="O15" s="31">
        <v>2.3865312689993656</v>
      </c>
      <c r="P15" s="195">
        <v>2.4963937213367062</v>
      </c>
      <c r="Q15" s="196" t="s">
        <v>359</v>
      </c>
      <c r="R15" s="197">
        <v>-0.11287166701734634</v>
      </c>
      <c r="S15" s="195">
        <v>2.6200057446785405</v>
      </c>
      <c r="T15" s="196" t="s">
        <v>360</v>
      </c>
      <c r="U15" s="197">
        <v>-0.23796771678380005</v>
      </c>
      <c r="V15" s="195">
        <v>2.4764702225981807</v>
      </c>
      <c r="W15" s="196" t="s">
        <v>362</v>
      </c>
      <c r="X15" s="197">
        <v>-9.2659994944694929E-2</v>
      </c>
    </row>
    <row r="16" spans="1:28" ht="12" customHeight="1" x14ac:dyDescent="0.25">
      <c r="A16" s="111"/>
      <c r="B16" s="365"/>
      <c r="C16" s="368"/>
      <c r="D16" s="184">
        <v>4</v>
      </c>
      <c r="E16" s="185" t="s">
        <v>228</v>
      </c>
      <c r="F16" s="1">
        <v>49</v>
      </c>
      <c r="G16" s="2">
        <v>14.401871602437472</v>
      </c>
      <c r="H16" s="186">
        <v>8350</v>
      </c>
      <c r="I16" s="187">
        <v>18.196049132551547</v>
      </c>
      <c r="J16" s="186">
        <v>1242</v>
      </c>
      <c r="K16" s="187">
        <v>22.35158718473879</v>
      </c>
      <c r="L16" s="186">
        <v>2195</v>
      </c>
      <c r="M16" s="187">
        <v>17.171951183811686</v>
      </c>
      <c r="N16" s="188"/>
      <c r="O16" s="32"/>
      <c r="P16" s="198" t="s">
        <v>270</v>
      </c>
      <c r="Q16" s="199"/>
      <c r="R16" s="199"/>
      <c r="S16" s="198" t="s">
        <v>270</v>
      </c>
      <c r="T16" s="199"/>
      <c r="U16" s="199"/>
      <c r="V16" s="198" t="s">
        <v>366</v>
      </c>
      <c r="W16" s="200"/>
      <c r="X16" s="200"/>
      <c r="Z16" s="157">
        <v>2</v>
      </c>
      <c r="AA16" s="157">
        <v>2</v>
      </c>
      <c r="AB16" s="157">
        <v>3</v>
      </c>
    </row>
    <row r="17" spans="1:28" ht="12" customHeight="1" x14ac:dyDescent="0.25">
      <c r="A17" s="111"/>
      <c r="B17" s="366"/>
      <c r="C17" s="369"/>
      <c r="D17" s="211"/>
      <c r="E17" s="212" t="s">
        <v>4</v>
      </c>
      <c r="F17" s="5">
        <v>318</v>
      </c>
      <c r="G17" s="6">
        <v>100</v>
      </c>
      <c r="H17" s="213">
        <v>45326</v>
      </c>
      <c r="I17" s="214">
        <v>100</v>
      </c>
      <c r="J17" s="213">
        <v>5325</v>
      </c>
      <c r="K17" s="214">
        <v>100</v>
      </c>
      <c r="L17" s="213">
        <v>12971</v>
      </c>
      <c r="M17" s="214">
        <v>100</v>
      </c>
      <c r="N17" s="188"/>
      <c r="O17" s="34"/>
      <c r="P17" s="215"/>
      <c r="Q17" s="206"/>
      <c r="R17" s="215"/>
      <c r="S17" s="215"/>
      <c r="T17" s="206"/>
      <c r="U17" s="215"/>
      <c r="V17" s="215"/>
      <c r="W17" s="206"/>
      <c r="X17" s="215"/>
    </row>
    <row r="18" spans="1:28" ht="12" customHeight="1" x14ac:dyDescent="0.25">
      <c r="A18" s="183" t="s">
        <v>13</v>
      </c>
      <c r="B18" s="364" t="s">
        <v>10</v>
      </c>
      <c r="C18" s="367" t="s">
        <v>281</v>
      </c>
      <c r="D18" s="184">
        <v>1</v>
      </c>
      <c r="E18" s="185" t="s">
        <v>228</v>
      </c>
      <c r="F18" s="1">
        <v>9</v>
      </c>
      <c r="G18" s="2">
        <v>2.8586259337948627</v>
      </c>
      <c r="H18" s="186">
        <v>2096</v>
      </c>
      <c r="I18" s="187">
        <v>4.6953062568305199</v>
      </c>
      <c r="J18" s="186">
        <v>267</v>
      </c>
      <c r="K18" s="187">
        <v>5.4130191609777718</v>
      </c>
      <c r="L18" s="186">
        <v>639</v>
      </c>
      <c r="M18" s="187">
        <v>4.5331566806492898</v>
      </c>
      <c r="N18" s="188"/>
      <c r="O18" s="32"/>
      <c r="P18" s="207"/>
      <c r="Q18" s="208"/>
      <c r="R18" s="207"/>
      <c r="S18" s="207"/>
      <c r="T18" s="208"/>
      <c r="U18" s="207"/>
      <c r="V18" s="207"/>
      <c r="W18" s="208"/>
      <c r="X18" s="207"/>
    </row>
    <row r="19" spans="1:28" ht="12" customHeight="1" x14ac:dyDescent="0.25">
      <c r="A19" s="111"/>
      <c r="B19" s="365"/>
      <c r="C19" s="368"/>
      <c r="D19" s="184">
        <v>2</v>
      </c>
      <c r="E19" s="185" t="s">
        <v>3</v>
      </c>
      <c r="F19" s="1">
        <v>33</v>
      </c>
      <c r="G19" s="2">
        <v>11.158444360894798</v>
      </c>
      <c r="H19" s="186">
        <v>5728</v>
      </c>
      <c r="I19" s="187">
        <v>12.785833202418925</v>
      </c>
      <c r="J19" s="186">
        <v>679</v>
      </c>
      <c r="K19" s="187">
        <v>12.527677236102013</v>
      </c>
      <c r="L19" s="186">
        <v>1698</v>
      </c>
      <c r="M19" s="187">
        <v>12.263323933113901</v>
      </c>
      <c r="N19" s="188"/>
      <c r="O19" s="33"/>
      <c r="P19" s="210"/>
      <c r="Q19" s="209"/>
      <c r="R19" s="210"/>
      <c r="S19" s="210"/>
      <c r="T19" s="209"/>
      <c r="U19" s="210"/>
      <c r="V19" s="210"/>
      <c r="W19" s="209"/>
      <c r="X19" s="210"/>
    </row>
    <row r="20" spans="1:28" ht="12" customHeight="1" x14ac:dyDescent="0.25">
      <c r="A20" s="111"/>
      <c r="B20" s="365"/>
      <c r="C20" s="368"/>
      <c r="D20" s="184">
        <v>3</v>
      </c>
      <c r="E20" s="185" t="s">
        <v>2</v>
      </c>
      <c r="F20" s="1">
        <v>193</v>
      </c>
      <c r="G20" s="2">
        <v>61.738389025316074</v>
      </c>
      <c r="H20" s="186">
        <v>25578</v>
      </c>
      <c r="I20" s="187">
        <v>56.212268930570097</v>
      </c>
      <c r="J20" s="186">
        <v>2968</v>
      </c>
      <c r="K20" s="187">
        <v>55.247002402820243</v>
      </c>
      <c r="L20" s="186">
        <v>7105</v>
      </c>
      <c r="M20" s="187">
        <v>53.369070693310071</v>
      </c>
      <c r="N20" s="188"/>
      <c r="O20" s="31">
        <v>3.0736884445150894</v>
      </c>
      <c r="P20" s="195">
        <v>3.0413014589408012</v>
      </c>
      <c r="Q20" s="196" t="s">
        <v>362</v>
      </c>
      <c r="R20" s="197">
        <v>4.2686209513603308E-2</v>
      </c>
      <c r="S20" s="195">
        <v>3.0345858564202706</v>
      </c>
      <c r="T20" s="196" t="s">
        <v>362</v>
      </c>
      <c r="U20" s="197">
        <v>5.070083560796651E-2</v>
      </c>
      <c r="V20" s="195">
        <v>3.0850481139848513</v>
      </c>
      <c r="W20" s="196" t="s">
        <v>362</v>
      </c>
      <c r="X20" s="197">
        <v>-1.4798274235083019E-2</v>
      </c>
    </row>
    <row r="21" spans="1:28" ht="12" customHeight="1" x14ac:dyDescent="0.25">
      <c r="A21" s="111"/>
      <c r="B21" s="365"/>
      <c r="C21" s="368"/>
      <c r="D21" s="184">
        <v>4</v>
      </c>
      <c r="E21" s="185" t="s">
        <v>1</v>
      </c>
      <c r="F21" s="1">
        <v>80</v>
      </c>
      <c r="G21" s="2">
        <v>24.244540679994458</v>
      </c>
      <c r="H21" s="186">
        <v>11966</v>
      </c>
      <c r="I21" s="187">
        <v>26.306591610180181</v>
      </c>
      <c r="J21" s="186">
        <v>1415</v>
      </c>
      <c r="K21" s="187">
        <v>26.81230120009635</v>
      </c>
      <c r="L21" s="186">
        <v>3507</v>
      </c>
      <c r="M21" s="187">
        <v>29.834448692921374</v>
      </c>
      <c r="N21" s="188"/>
      <c r="O21" s="32"/>
      <c r="P21" s="198" t="s">
        <v>366</v>
      </c>
      <c r="Q21" s="199"/>
      <c r="R21" s="199"/>
      <c r="S21" s="198" t="s">
        <v>366</v>
      </c>
      <c r="T21" s="199"/>
      <c r="U21" s="199"/>
      <c r="V21" s="198" t="s">
        <v>366</v>
      </c>
      <c r="W21" s="200"/>
      <c r="X21" s="200"/>
      <c r="Z21" s="157">
        <v>3</v>
      </c>
      <c r="AA21" s="157">
        <v>3</v>
      </c>
      <c r="AB21" s="157">
        <v>3</v>
      </c>
    </row>
    <row r="22" spans="1:28" ht="12" customHeight="1" x14ac:dyDescent="0.25">
      <c r="A22" s="111"/>
      <c r="B22" s="366"/>
      <c r="C22" s="369"/>
      <c r="D22" s="211"/>
      <c r="E22" s="212" t="s">
        <v>4</v>
      </c>
      <c r="F22" s="5">
        <v>315</v>
      </c>
      <c r="G22" s="6">
        <v>100</v>
      </c>
      <c r="H22" s="213">
        <v>45368</v>
      </c>
      <c r="I22" s="214">
        <v>100</v>
      </c>
      <c r="J22" s="213">
        <v>5329</v>
      </c>
      <c r="K22" s="214">
        <v>100</v>
      </c>
      <c r="L22" s="213">
        <v>12949</v>
      </c>
      <c r="M22" s="214">
        <v>100</v>
      </c>
      <c r="N22" s="188"/>
      <c r="O22" s="34"/>
      <c r="P22" s="215"/>
      <c r="Q22" s="206"/>
      <c r="R22" s="215"/>
      <c r="S22" s="215"/>
      <c r="T22" s="206"/>
      <c r="U22" s="215"/>
      <c r="V22" s="215"/>
      <c r="W22" s="206"/>
      <c r="X22" s="215"/>
    </row>
    <row r="23" spans="1:28" ht="12" customHeight="1" x14ac:dyDescent="0.25">
      <c r="A23" s="183" t="s">
        <v>14</v>
      </c>
      <c r="B23" s="364" t="s">
        <v>335</v>
      </c>
      <c r="C23" s="367" t="s">
        <v>24</v>
      </c>
      <c r="D23" s="184">
        <v>1</v>
      </c>
      <c r="E23" s="185" t="s">
        <v>1</v>
      </c>
      <c r="F23" s="1">
        <v>198</v>
      </c>
      <c r="G23" s="2">
        <v>62.647348455729016</v>
      </c>
      <c r="H23" s="186">
        <v>17117</v>
      </c>
      <c r="I23" s="187">
        <v>38.934591836730363</v>
      </c>
      <c r="J23" s="186">
        <v>2370</v>
      </c>
      <c r="K23" s="187">
        <v>45.451571365532047</v>
      </c>
      <c r="L23" s="186">
        <v>4928</v>
      </c>
      <c r="M23" s="187">
        <v>43.736294710112269</v>
      </c>
      <c r="N23" s="188"/>
      <c r="O23" s="32"/>
      <c r="P23" s="207"/>
      <c r="Q23" s="208"/>
      <c r="R23" s="207"/>
      <c r="S23" s="207"/>
      <c r="T23" s="208"/>
      <c r="U23" s="207"/>
      <c r="V23" s="207"/>
      <c r="W23" s="208"/>
      <c r="X23" s="207"/>
    </row>
    <row r="24" spans="1:28" ht="12" customHeight="1" x14ac:dyDescent="0.25">
      <c r="A24" s="111"/>
      <c r="B24" s="365"/>
      <c r="C24" s="368"/>
      <c r="D24" s="184">
        <v>2</v>
      </c>
      <c r="E24" s="185" t="s">
        <v>2</v>
      </c>
      <c r="F24" s="1">
        <v>80</v>
      </c>
      <c r="G24" s="2">
        <v>24.491079636376067</v>
      </c>
      <c r="H24" s="186">
        <v>17650</v>
      </c>
      <c r="I24" s="187">
        <v>38.41956523248831</v>
      </c>
      <c r="J24" s="186">
        <v>1930</v>
      </c>
      <c r="K24" s="187">
        <v>35.387237660632884</v>
      </c>
      <c r="L24" s="186">
        <v>4888</v>
      </c>
      <c r="M24" s="187">
        <v>35.396433975553961</v>
      </c>
      <c r="N24" s="188"/>
      <c r="O24" s="33"/>
      <c r="P24" s="210"/>
      <c r="Q24" s="209"/>
      <c r="R24" s="210"/>
      <c r="S24" s="210"/>
      <c r="T24" s="209"/>
      <c r="U24" s="210"/>
      <c r="V24" s="210"/>
      <c r="W24" s="209"/>
      <c r="X24" s="210"/>
    </row>
    <row r="25" spans="1:28" ht="12" customHeight="1" x14ac:dyDescent="0.25">
      <c r="A25" s="111"/>
      <c r="B25" s="365"/>
      <c r="C25" s="368"/>
      <c r="D25" s="184">
        <v>3</v>
      </c>
      <c r="E25" s="185" t="s">
        <v>3</v>
      </c>
      <c r="F25" s="1">
        <v>25</v>
      </c>
      <c r="G25" s="2">
        <v>8.6275435445835669</v>
      </c>
      <c r="H25" s="186">
        <v>6969</v>
      </c>
      <c r="I25" s="187">
        <v>14.901352405109936</v>
      </c>
      <c r="J25" s="186">
        <v>667</v>
      </c>
      <c r="K25" s="187">
        <v>12.561442466151657</v>
      </c>
      <c r="L25" s="186">
        <v>2139</v>
      </c>
      <c r="M25" s="187">
        <v>14.359305958306031</v>
      </c>
      <c r="N25" s="188"/>
      <c r="O25" s="31">
        <v>1.5444825181547763</v>
      </c>
      <c r="P25" s="195">
        <v>1.9145574161973598</v>
      </c>
      <c r="Q25" s="196" t="s">
        <v>360</v>
      </c>
      <c r="R25" s="197">
        <v>-0.40406728053666185</v>
      </c>
      <c r="S25" s="195">
        <v>1.8030936811597464</v>
      </c>
      <c r="T25" s="196" t="s">
        <v>360</v>
      </c>
      <c r="U25" s="197">
        <v>-0.29041818068299274</v>
      </c>
      <c r="V25" s="195">
        <v>1.8363894196023225</v>
      </c>
      <c r="W25" s="196" t="s">
        <v>360</v>
      </c>
      <c r="X25" s="197">
        <v>-0.32466706458089883</v>
      </c>
    </row>
    <row r="26" spans="1:28" ht="12" customHeight="1" x14ac:dyDescent="0.25">
      <c r="A26" s="111"/>
      <c r="B26" s="365"/>
      <c r="C26" s="368"/>
      <c r="D26" s="184">
        <v>4</v>
      </c>
      <c r="E26" s="185" t="s">
        <v>228</v>
      </c>
      <c r="F26" s="1">
        <v>14</v>
      </c>
      <c r="G26" s="2">
        <v>4.2340283633115527</v>
      </c>
      <c r="H26" s="186">
        <v>3541</v>
      </c>
      <c r="I26" s="187">
        <v>7.7444905256724335</v>
      </c>
      <c r="J26" s="186">
        <v>349</v>
      </c>
      <c r="K26" s="187">
        <v>6.5997485076791982</v>
      </c>
      <c r="L26" s="186">
        <v>980</v>
      </c>
      <c r="M26" s="187">
        <v>6.5079653560218107</v>
      </c>
      <c r="N26" s="188"/>
      <c r="O26" s="32"/>
      <c r="P26" s="198" t="s">
        <v>271</v>
      </c>
      <c r="Q26" s="199"/>
      <c r="R26" s="199"/>
      <c r="S26" s="198" t="s">
        <v>270</v>
      </c>
      <c r="T26" s="199"/>
      <c r="U26" s="199"/>
      <c r="V26" s="198" t="s">
        <v>271</v>
      </c>
      <c r="W26" s="200"/>
      <c r="X26" s="200"/>
      <c r="Z26" s="157">
        <v>1</v>
      </c>
      <c r="AA26" s="157">
        <v>2</v>
      </c>
      <c r="AB26" s="157">
        <v>1</v>
      </c>
    </row>
    <row r="27" spans="1:28" ht="12" customHeight="1" x14ac:dyDescent="0.25">
      <c r="A27" s="111"/>
      <c r="B27" s="366"/>
      <c r="C27" s="369"/>
      <c r="D27" s="211"/>
      <c r="E27" s="212" t="s">
        <v>4</v>
      </c>
      <c r="F27" s="5">
        <v>317</v>
      </c>
      <c r="G27" s="6">
        <v>100</v>
      </c>
      <c r="H27" s="213">
        <v>45277</v>
      </c>
      <c r="I27" s="214">
        <v>100</v>
      </c>
      <c r="J27" s="213">
        <v>5316</v>
      </c>
      <c r="K27" s="214">
        <v>100</v>
      </c>
      <c r="L27" s="213">
        <v>12935</v>
      </c>
      <c r="M27" s="214">
        <v>100</v>
      </c>
      <c r="N27" s="188"/>
      <c r="O27" s="34"/>
      <c r="P27" s="215"/>
      <c r="Q27" s="206"/>
      <c r="R27" s="215"/>
      <c r="S27" s="215"/>
      <c r="T27" s="206"/>
      <c r="U27" s="215"/>
      <c r="V27" s="215"/>
      <c r="W27" s="206"/>
      <c r="X27" s="215"/>
    </row>
    <row r="28" spans="1:28" ht="12" customHeight="1" x14ac:dyDescent="0.25">
      <c r="A28" s="183" t="s">
        <v>15</v>
      </c>
      <c r="B28" s="364" t="s">
        <v>11</v>
      </c>
      <c r="C28" s="367" t="s">
        <v>173</v>
      </c>
      <c r="D28" s="184">
        <v>1</v>
      </c>
      <c r="E28" s="185" t="s">
        <v>1</v>
      </c>
      <c r="F28" s="1">
        <v>41</v>
      </c>
      <c r="G28" s="2">
        <v>13.261443437527506</v>
      </c>
      <c r="H28" s="186">
        <v>3587</v>
      </c>
      <c r="I28" s="187">
        <v>8.8631048264587751</v>
      </c>
      <c r="J28" s="186">
        <v>499</v>
      </c>
      <c r="K28" s="187">
        <v>10.510709906843875</v>
      </c>
      <c r="L28" s="186">
        <v>1895</v>
      </c>
      <c r="M28" s="187">
        <v>19.872553083079975</v>
      </c>
      <c r="N28" s="188"/>
      <c r="O28" s="32"/>
      <c r="P28" s="207"/>
      <c r="Q28" s="208"/>
      <c r="R28" s="207"/>
      <c r="S28" s="207"/>
      <c r="T28" s="208"/>
      <c r="U28" s="207"/>
      <c r="V28" s="207"/>
      <c r="W28" s="208"/>
      <c r="X28" s="207"/>
    </row>
    <row r="29" spans="1:28" ht="12" customHeight="1" x14ac:dyDescent="0.25">
      <c r="A29" s="111"/>
      <c r="B29" s="365"/>
      <c r="C29" s="368"/>
      <c r="D29" s="184">
        <v>2</v>
      </c>
      <c r="E29" s="185" t="s">
        <v>2</v>
      </c>
      <c r="F29" s="1">
        <v>114</v>
      </c>
      <c r="G29" s="2">
        <v>36.349251344414704</v>
      </c>
      <c r="H29" s="186">
        <v>17384</v>
      </c>
      <c r="I29" s="187">
        <v>39.354366646655563</v>
      </c>
      <c r="J29" s="186">
        <v>2116</v>
      </c>
      <c r="K29" s="187">
        <v>40.276859539722437</v>
      </c>
      <c r="L29" s="186">
        <v>4506</v>
      </c>
      <c r="M29" s="187">
        <v>34.525040126414417</v>
      </c>
      <c r="N29" s="188"/>
      <c r="O29" s="33"/>
      <c r="P29" s="210"/>
      <c r="Q29" s="209"/>
      <c r="R29" s="210"/>
      <c r="S29" s="210"/>
      <c r="T29" s="209"/>
      <c r="U29" s="210"/>
      <c r="V29" s="210"/>
      <c r="W29" s="209"/>
      <c r="X29" s="210"/>
    </row>
    <row r="30" spans="1:28" ht="12" customHeight="1" x14ac:dyDescent="0.25">
      <c r="A30" s="111"/>
      <c r="B30" s="365"/>
      <c r="C30" s="368"/>
      <c r="D30" s="184">
        <v>3</v>
      </c>
      <c r="E30" s="185" t="s">
        <v>3</v>
      </c>
      <c r="F30" s="1">
        <v>104</v>
      </c>
      <c r="G30" s="2">
        <v>32.483170777261456</v>
      </c>
      <c r="H30" s="186">
        <v>16519</v>
      </c>
      <c r="I30" s="187">
        <v>35.37147282053229</v>
      </c>
      <c r="J30" s="186">
        <v>1826</v>
      </c>
      <c r="K30" s="187">
        <v>33.483070907456167</v>
      </c>
      <c r="L30" s="186">
        <v>4260</v>
      </c>
      <c r="M30" s="187">
        <v>30.303259884793533</v>
      </c>
      <c r="N30" s="188"/>
      <c r="O30" s="31">
        <v>2.5503399622132625</v>
      </c>
      <c r="P30" s="195">
        <v>2.593304794067862</v>
      </c>
      <c r="Q30" s="196" t="s">
        <v>362</v>
      </c>
      <c r="R30" s="197">
        <v>-4.9664812528101107E-2</v>
      </c>
      <c r="S30" s="195">
        <v>2.5443108029255912</v>
      </c>
      <c r="T30" s="196" t="s">
        <v>362</v>
      </c>
      <c r="U30" s="197">
        <v>6.8135904376002204E-3</v>
      </c>
      <c r="V30" s="195">
        <v>2.410290006131242</v>
      </c>
      <c r="W30" s="196" t="s">
        <v>359</v>
      </c>
      <c r="X30" s="197">
        <v>0.1442772791275754</v>
      </c>
    </row>
    <row r="31" spans="1:28" ht="12" customHeight="1" x14ac:dyDescent="0.25">
      <c r="A31" s="111"/>
      <c r="B31" s="365"/>
      <c r="C31" s="368"/>
      <c r="D31" s="184">
        <v>4</v>
      </c>
      <c r="E31" s="185" t="s">
        <v>228</v>
      </c>
      <c r="F31" s="1">
        <v>58</v>
      </c>
      <c r="G31" s="2">
        <v>17.90613444079651</v>
      </c>
      <c r="H31" s="186">
        <v>7730</v>
      </c>
      <c r="I31" s="187">
        <v>16.411055706353768</v>
      </c>
      <c r="J31" s="186">
        <v>870</v>
      </c>
      <c r="K31" s="187">
        <v>15.729359645973021</v>
      </c>
      <c r="L31" s="186">
        <v>2254</v>
      </c>
      <c r="M31" s="187">
        <v>15.299146905707161</v>
      </c>
      <c r="N31" s="188"/>
      <c r="O31" s="32"/>
      <c r="P31" s="198" t="s">
        <v>366</v>
      </c>
      <c r="Q31" s="199"/>
      <c r="R31" s="199"/>
      <c r="S31" s="198" t="s">
        <v>366</v>
      </c>
      <c r="T31" s="199"/>
      <c r="U31" s="199"/>
      <c r="V31" s="198" t="s">
        <v>269</v>
      </c>
      <c r="W31" s="200"/>
      <c r="X31" s="200"/>
      <c r="Z31" s="157">
        <v>3</v>
      </c>
      <c r="AA31" s="157">
        <v>3</v>
      </c>
      <c r="AB31" s="157">
        <v>4</v>
      </c>
    </row>
    <row r="32" spans="1:28" ht="12" customHeight="1" x14ac:dyDescent="0.25">
      <c r="A32" s="111"/>
      <c r="B32" s="366"/>
      <c r="C32" s="369"/>
      <c r="D32" s="211"/>
      <c r="E32" s="212" t="s">
        <v>4</v>
      </c>
      <c r="F32" s="5">
        <v>317</v>
      </c>
      <c r="G32" s="6">
        <v>100</v>
      </c>
      <c r="H32" s="213">
        <v>45220</v>
      </c>
      <c r="I32" s="214">
        <v>100</v>
      </c>
      <c r="J32" s="213">
        <v>5311</v>
      </c>
      <c r="K32" s="214">
        <v>100</v>
      </c>
      <c r="L32" s="213">
        <v>12915</v>
      </c>
      <c r="M32" s="214">
        <v>100</v>
      </c>
      <c r="N32" s="188"/>
      <c r="O32" s="34"/>
      <c r="P32" s="215"/>
      <c r="Q32" s="206"/>
      <c r="R32" s="215"/>
      <c r="S32" s="215"/>
      <c r="T32" s="206"/>
      <c r="U32" s="215"/>
      <c r="V32" s="215"/>
      <c r="W32" s="206"/>
      <c r="X32" s="215"/>
    </row>
    <row r="33" spans="1:28" ht="12" customHeight="1" x14ac:dyDescent="0.25">
      <c r="A33" s="183" t="s">
        <v>16</v>
      </c>
      <c r="B33" s="364" t="s">
        <v>12</v>
      </c>
      <c r="C33" s="367" t="s">
        <v>174</v>
      </c>
      <c r="D33" s="184">
        <v>1</v>
      </c>
      <c r="E33" s="185" t="s">
        <v>1</v>
      </c>
      <c r="F33" s="1">
        <v>26</v>
      </c>
      <c r="G33" s="2">
        <v>8.215722699224699</v>
      </c>
      <c r="H33" s="186">
        <v>2113</v>
      </c>
      <c r="I33" s="187">
        <v>5.0813686872129029</v>
      </c>
      <c r="J33" s="186">
        <v>245</v>
      </c>
      <c r="K33" s="187">
        <v>5.0490548525229118</v>
      </c>
      <c r="L33" s="186">
        <v>1395</v>
      </c>
      <c r="M33" s="187">
        <v>15.361543872994829</v>
      </c>
      <c r="N33" s="188"/>
      <c r="O33" s="35"/>
      <c r="P33" s="207"/>
      <c r="Q33" s="208"/>
      <c r="R33" s="207"/>
      <c r="S33" s="207"/>
      <c r="T33" s="208"/>
      <c r="U33" s="207"/>
      <c r="V33" s="207"/>
      <c r="W33" s="208"/>
      <c r="X33" s="207"/>
    </row>
    <row r="34" spans="1:28" ht="12" customHeight="1" x14ac:dyDescent="0.25">
      <c r="A34" s="111"/>
      <c r="B34" s="365"/>
      <c r="C34" s="368"/>
      <c r="D34" s="184">
        <v>2</v>
      </c>
      <c r="E34" s="185" t="s">
        <v>2</v>
      </c>
      <c r="F34" s="1">
        <v>117</v>
      </c>
      <c r="G34" s="2">
        <v>37.48191080457562</v>
      </c>
      <c r="H34" s="186">
        <v>17009</v>
      </c>
      <c r="I34" s="187">
        <v>37.834827674294473</v>
      </c>
      <c r="J34" s="186">
        <v>2061</v>
      </c>
      <c r="K34" s="187">
        <v>39.353673421840604</v>
      </c>
      <c r="L34" s="186">
        <v>4476</v>
      </c>
      <c r="M34" s="187">
        <v>34.242460558921259</v>
      </c>
      <c r="N34" s="188"/>
      <c r="O34" s="36"/>
      <c r="P34" s="216"/>
      <c r="Q34" s="217"/>
      <c r="R34" s="216"/>
      <c r="S34" s="216"/>
      <c r="T34" s="217"/>
      <c r="U34" s="216"/>
      <c r="V34" s="216"/>
      <c r="W34" s="217"/>
      <c r="X34" s="216"/>
    </row>
    <row r="35" spans="1:28" ht="12" customHeight="1" x14ac:dyDescent="0.25">
      <c r="A35" s="111"/>
      <c r="B35" s="365"/>
      <c r="C35" s="368"/>
      <c r="D35" s="184">
        <v>3</v>
      </c>
      <c r="E35" s="185" t="s">
        <v>3</v>
      </c>
      <c r="F35" s="1">
        <v>123</v>
      </c>
      <c r="G35" s="2">
        <v>39.238822331358769</v>
      </c>
      <c r="H35" s="186">
        <v>18343</v>
      </c>
      <c r="I35" s="187">
        <v>40.07684287740561</v>
      </c>
      <c r="J35" s="186">
        <v>2082</v>
      </c>
      <c r="K35" s="187">
        <v>38.133939652700022</v>
      </c>
      <c r="L35" s="186">
        <v>4788</v>
      </c>
      <c r="M35" s="187">
        <v>34.261612796460241</v>
      </c>
      <c r="N35" s="188"/>
      <c r="O35" s="31">
        <v>2.6115018796181562</v>
      </c>
      <c r="P35" s="195">
        <v>2.6900939571237554</v>
      </c>
      <c r="Q35" s="196" t="s">
        <v>362</v>
      </c>
      <c r="R35" s="197">
        <v>-9.7014360572595604E-2</v>
      </c>
      <c r="S35" s="195">
        <v>2.6801154894604093</v>
      </c>
      <c r="T35" s="196" t="s">
        <v>362</v>
      </c>
      <c r="U35" s="197">
        <v>-8.371920846957831E-2</v>
      </c>
      <c r="V35" s="195">
        <v>2.5116883446669873</v>
      </c>
      <c r="W35" s="196" t="s">
        <v>359</v>
      </c>
      <c r="X35" s="197">
        <v>0.10688561716361442</v>
      </c>
    </row>
    <row r="36" spans="1:28" ht="12" customHeight="1" x14ac:dyDescent="0.25">
      <c r="A36" s="111"/>
      <c r="B36" s="365"/>
      <c r="C36" s="368"/>
      <c r="D36" s="184">
        <v>4</v>
      </c>
      <c r="E36" s="185" t="s">
        <v>228</v>
      </c>
      <c r="F36" s="1">
        <v>48</v>
      </c>
      <c r="G36" s="2">
        <v>15.063544164841087</v>
      </c>
      <c r="H36" s="186">
        <v>7674</v>
      </c>
      <c r="I36" s="187">
        <v>17.006960761088084</v>
      </c>
      <c r="J36" s="186">
        <v>915</v>
      </c>
      <c r="K36" s="187">
        <v>17.463332072931724</v>
      </c>
      <c r="L36" s="186">
        <v>2245</v>
      </c>
      <c r="M36" s="187">
        <v>16.1343827716193</v>
      </c>
      <c r="N36" s="188"/>
      <c r="O36" s="32"/>
      <c r="P36" s="198" t="s">
        <v>366</v>
      </c>
      <c r="Q36" s="199"/>
      <c r="R36" s="199"/>
      <c r="S36" s="198" t="s">
        <v>366</v>
      </c>
      <c r="T36" s="199"/>
      <c r="U36" s="199"/>
      <c r="V36" s="198" t="s">
        <v>269</v>
      </c>
      <c r="W36" s="200"/>
      <c r="X36" s="200"/>
      <c r="Z36" s="157">
        <v>3</v>
      </c>
      <c r="AA36" s="157">
        <v>3</v>
      </c>
      <c r="AB36" s="157">
        <v>4</v>
      </c>
    </row>
    <row r="37" spans="1:28" ht="12" customHeight="1" x14ac:dyDescent="0.25">
      <c r="A37" s="111"/>
      <c r="B37" s="370"/>
      <c r="C37" s="371"/>
      <c r="D37" s="218"/>
      <c r="E37" s="202" t="s">
        <v>4</v>
      </c>
      <c r="F37" s="3">
        <v>314</v>
      </c>
      <c r="G37" s="4">
        <v>100</v>
      </c>
      <c r="H37" s="203">
        <v>45139</v>
      </c>
      <c r="I37" s="204">
        <v>100</v>
      </c>
      <c r="J37" s="203">
        <v>5303</v>
      </c>
      <c r="K37" s="204">
        <v>100</v>
      </c>
      <c r="L37" s="203">
        <v>12904</v>
      </c>
      <c r="M37" s="204">
        <v>100</v>
      </c>
      <c r="N37" s="188"/>
      <c r="O37" s="37"/>
      <c r="P37" s="219"/>
      <c r="Q37" s="220"/>
      <c r="R37" s="219"/>
      <c r="S37" s="219"/>
      <c r="T37" s="220"/>
      <c r="U37" s="219"/>
      <c r="V37" s="219"/>
      <c r="W37" s="220"/>
      <c r="X37" s="219"/>
    </row>
    <row r="38" spans="1:28" ht="12" customHeight="1" x14ac:dyDescent="0.25">
      <c r="A38" s="183" t="s">
        <v>17</v>
      </c>
      <c r="B38" s="378" t="s">
        <v>20</v>
      </c>
      <c r="C38" s="379" t="s">
        <v>175</v>
      </c>
      <c r="D38" s="221">
        <v>1</v>
      </c>
      <c r="E38" s="222" t="s">
        <v>1</v>
      </c>
      <c r="F38" s="7">
        <v>63</v>
      </c>
      <c r="G38" s="8">
        <v>20.842264821579708</v>
      </c>
      <c r="H38" s="223">
        <v>6539</v>
      </c>
      <c r="I38" s="224">
        <v>15.449803323448105</v>
      </c>
      <c r="J38" s="223">
        <v>833</v>
      </c>
      <c r="K38" s="224">
        <v>16.791115466329558</v>
      </c>
      <c r="L38" s="223">
        <v>2573</v>
      </c>
      <c r="M38" s="224">
        <v>25.143675848649416</v>
      </c>
      <c r="N38" s="188"/>
      <c r="O38" s="38"/>
      <c r="P38" s="225"/>
      <c r="Q38" s="226"/>
      <c r="R38" s="225"/>
      <c r="S38" s="225"/>
      <c r="T38" s="226"/>
      <c r="U38" s="225"/>
      <c r="V38" s="225"/>
      <c r="W38" s="226"/>
      <c r="X38" s="225"/>
    </row>
    <row r="39" spans="1:28" ht="12" customHeight="1" x14ac:dyDescent="0.25">
      <c r="A39" s="111"/>
      <c r="B39" s="365"/>
      <c r="C39" s="368"/>
      <c r="D39" s="184">
        <v>2</v>
      </c>
      <c r="E39" s="185" t="s">
        <v>2</v>
      </c>
      <c r="F39" s="1">
        <v>119</v>
      </c>
      <c r="G39" s="2">
        <v>37.66682886043619</v>
      </c>
      <c r="H39" s="186">
        <v>16589</v>
      </c>
      <c r="I39" s="187">
        <v>37.233016818169027</v>
      </c>
      <c r="J39" s="186">
        <v>1924</v>
      </c>
      <c r="K39" s="187">
        <v>36.906034251150132</v>
      </c>
      <c r="L39" s="186">
        <v>4492</v>
      </c>
      <c r="M39" s="187">
        <v>33.953310143565432</v>
      </c>
      <c r="N39" s="188"/>
      <c r="O39" s="36"/>
      <c r="P39" s="216"/>
      <c r="Q39" s="217"/>
      <c r="R39" s="216"/>
      <c r="S39" s="216"/>
      <c r="T39" s="217"/>
      <c r="U39" s="216"/>
      <c r="V39" s="216"/>
      <c r="W39" s="217"/>
      <c r="X39" s="216"/>
    </row>
    <row r="40" spans="1:28" ht="12" customHeight="1" x14ac:dyDescent="0.25">
      <c r="A40" s="111"/>
      <c r="B40" s="365"/>
      <c r="C40" s="368"/>
      <c r="D40" s="184">
        <v>3</v>
      </c>
      <c r="E40" s="185" t="s">
        <v>3</v>
      </c>
      <c r="F40" s="1">
        <v>79</v>
      </c>
      <c r="G40" s="2">
        <v>24.840473313657554</v>
      </c>
      <c r="H40" s="186">
        <v>14223</v>
      </c>
      <c r="I40" s="187">
        <v>30.827957550913602</v>
      </c>
      <c r="J40" s="186">
        <v>1603</v>
      </c>
      <c r="K40" s="187">
        <v>29.961421606484755</v>
      </c>
      <c r="L40" s="186">
        <v>3680</v>
      </c>
      <c r="M40" s="187">
        <v>26.218998675652827</v>
      </c>
      <c r="N40" s="188"/>
      <c r="O40" s="31">
        <v>2.3729907450073076</v>
      </c>
      <c r="P40" s="195">
        <v>2.4835659884241403</v>
      </c>
      <c r="Q40" s="196" t="s">
        <v>359</v>
      </c>
      <c r="R40" s="197">
        <v>-0.11722468136642096</v>
      </c>
      <c r="S40" s="195">
        <v>2.4585316349221942</v>
      </c>
      <c r="T40" s="196" t="s">
        <v>362</v>
      </c>
      <c r="U40" s="197">
        <v>-8.9246066852913766E-2</v>
      </c>
      <c r="V40" s="195">
        <v>2.3044335349125578</v>
      </c>
      <c r="W40" s="196" t="s">
        <v>362</v>
      </c>
      <c r="X40" s="197">
        <v>6.8302020234522462E-2</v>
      </c>
    </row>
    <row r="41" spans="1:28" ht="12" customHeight="1" x14ac:dyDescent="0.25">
      <c r="A41" s="111"/>
      <c r="B41" s="365"/>
      <c r="C41" s="368"/>
      <c r="D41" s="184">
        <v>4</v>
      </c>
      <c r="E41" s="185" t="s">
        <v>228</v>
      </c>
      <c r="F41" s="1">
        <v>52</v>
      </c>
      <c r="G41" s="2">
        <v>16.650433004326697</v>
      </c>
      <c r="H41" s="186">
        <v>7571</v>
      </c>
      <c r="I41" s="187">
        <v>16.489222307469518</v>
      </c>
      <c r="J41" s="186">
        <v>899</v>
      </c>
      <c r="K41" s="187">
        <v>16.341428676031025</v>
      </c>
      <c r="L41" s="186">
        <v>2115</v>
      </c>
      <c r="M41" s="187">
        <v>14.684015332126837</v>
      </c>
      <c r="N41" s="188"/>
      <c r="O41" s="32"/>
      <c r="P41" s="198" t="s">
        <v>270</v>
      </c>
      <c r="Q41" s="199"/>
      <c r="R41" s="199"/>
      <c r="S41" s="198" t="s">
        <v>366</v>
      </c>
      <c r="T41" s="199"/>
      <c r="U41" s="199"/>
      <c r="V41" s="198" t="s">
        <v>366</v>
      </c>
      <c r="W41" s="200"/>
      <c r="X41" s="200"/>
      <c r="Z41" s="157">
        <v>2</v>
      </c>
      <c r="AA41" s="157">
        <v>3</v>
      </c>
      <c r="AB41" s="157">
        <v>3</v>
      </c>
    </row>
    <row r="42" spans="1:28" ht="12" customHeight="1" x14ac:dyDescent="0.25">
      <c r="A42" s="111"/>
      <c r="B42" s="366"/>
      <c r="C42" s="369"/>
      <c r="D42" s="211"/>
      <c r="E42" s="212" t="s">
        <v>4</v>
      </c>
      <c r="F42" s="5">
        <v>313</v>
      </c>
      <c r="G42" s="6">
        <v>100</v>
      </c>
      <c r="H42" s="213">
        <v>44922</v>
      </c>
      <c r="I42" s="214">
        <v>100</v>
      </c>
      <c r="J42" s="213">
        <v>5259</v>
      </c>
      <c r="K42" s="214">
        <v>100</v>
      </c>
      <c r="L42" s="213">
        <v>12860</v>
      </c>
      <c r="M42" s="214">
        <v>100</v>
      </c>
      <c r="N42" s="188"/>
      <c r="O42" s="37"/>
      <c r="P42" s="219"/>
      <c r="Q42" s="220"/>
      <c r="R42" s="219"/>
      <c r="S42" s="219"/>
      <c r="T42" s="220"/>
      <c r="U42" s="219"/>
      <c r="V42" s="219"/>
      <c r="W42" s="220"/>
      <c r="X42" s="219"/>
    </row>
    <row r="43" spans="1:28" ht="12" customHeight="1" x14ac:dyDescent="0.25">
      <c r="A43" s="183" t="s">
        <v>18</v>
      </c>
      <c r="B43" s="380" t="s">
        <v>21</v>
      </c>
      <c r="C43" s="381" t="s">
        <v>176</v>
      </c>
      <c r="D43" s="227">
        <v>1</v>
      </c>
      <c r="E43" s="228" t="s">
        <v>1</v>
      </c>
      <c r="F43" s="9">
        <v>30</v>
      </c>
      <c r="G43" s="10">
        <v>10.832640639238607</v>
      </c>
      <c r="H43" s="229">
        <v>2969</v>
      </c>
      <c r="I43" s="230">
        <v>7.0725241403913204</v>
      </c>
      <c r="J43" s="229">
        <v>416</v>
      </c>
      <c r="K43" s="230">
        <v>8.2955149904559704</v>
      </c>
      <c r="L43" s="229">
        <v>1821</v>
      </c>
      <c r="M43" s="230">
        <v>19.484300975203915</v>
      </c>
      <c r="N43" s="188"/>
      <c r="O43" s="32"/>
      <c r="P43" s="207"/>
      <c r="Q43" s="208"/>
      <c r="R43" s="207"/>
      <c r="S43" s="207"/>
      <c r="T43" s="208"/>
      <c r="U43" s="207"/>
      <c r="V43" s="207"/>
      <c r="W43" s="208"/>
      <c r="X43" s="207"/>
    </row>
    <row r="44" spans="1:28" ht="12" customHeight="1" x14ac:dyDescent="0.25">
      <c r="A44" s="111"/>
      <c r="B44" s="365"/>
      <c r="C44" s="368"/>
      <c r="D44" s="184">
        <v>2</v>
      </c>
      <c r="E44" s="185" t="s">
        <v>2</v>
      </c>
      <c r="F44" s="1">
        <v>131</v>
      </c>
      <c r="G44" s="2">
        <v>40.109666605274356</v>
      </c>
      <c r="H44" s="186">
        <v>17425</v>
      </c>
      <c r="I44" s="187">
        <v>39.134053733738156</v>
      </c>
      <c r="J44" s="186">
        <v>2066</v>
      </c>
      <c r="K44" s="187">
        <v>39.146347785771106</v>
      </c>
      <c r="L44" s="186">
        <v>4619</v>
      </c>
      <c r="M44" s="187">
        <v>34.425875008996734</v>
      </c>
      <c r="N44" s="188"/>
      <c r="O44" s="33"/>
      <c r="P44" s="210"/>
      <c r="Q44" s="209"/>
      <c r="R44" s="210"/>
      <c r="S44" s="210"/>
      <c r="T44" s="209"/>
      <c r="U44" s="210"/>
      <c r="V44" s="210"/>
      <c r="W44" s="209"/>
      <c r="X44" s="210"/>
    </row>
    <row r="45" spans="1:28" ht="12" customHeight="1" x14ac:dyDescent="0.25">
      <c r="A45" s="111"/>
      <c r="B45" s="365"/>
      <c r="C45" s="368"/>
      <c r="D45" s="184">
        <v>3</v>
      </c>
      <c r="E45" s="185" t="s">
        <v>3</v>
      </c>
      <c r="F45" s="1">
        <v>96</v>
      </c>
      <c r="G45" s="2">
        <v>31.208605360840625</v>
      </c>
      <c r="H45" s="186">
        <v>16888</v>
      </c>
      <c r="I45" s="187">
        <v>37.381012730812152</v>
      </c>
      <c r="J45" s="186">
        <v>1889</v>
      </c>
      <c r="K45" s="187">
        <v>36.366004251871502</v>
      </c>
      <c r="L45" s="186">
        <v>4404</v>
      </c>
      <c r="M45" s="187">
        <v>32.009730108462392</v>
      </c>
      <c r="N45" s="188"/>
      <c r="O45" s="31">
        <v>2.5607413951089457</v>
      </c>
      <c r="P45" s="195">
        <v>2.6313330738054481</v>
      </c>
      <c r="Q45" s="196" t="s">
        <v>362</v>
      </c>
      <c r="R45" s="197">
        <v>-8.4135046546341075E-2</v>
      </c>
      <c r="S45" s="195">
        <v>2.6045475520521242</v>
      </c>
      <c r="T45" s="196" t="s">
        <v>362</v>
      </c>
      <c r="U45" s="197">
        <v>-5.0983396061905092E-2</v>
      </c>
      <c r="V45" s="195">
        <v>2.406856169479219</v>
      </c>
      <c r="W45" s="196" t="s">
        <v>361</v>
      </c>
      <c r="X45" s="197">
        <v>0.16143031906714692</v>
      </c>
    </row>
    <row r="46" spans="1:28" ht="12" customHeight="1" x14ac:dyDescent="0.25">
      <c r="A46" s="111"/>
      <c r="B46" s="365"/>
      <c r="C46" s="368"/>
      <c r="D46" s="184">
        <v>4</v>
      </c>
      <c r="E46" s="185" t="s">
        <v>228</v>
      </c>
      <c r="F46" s="1">
        <v>54</v>
      </c>
      <c r="G46" s="2">
        <v>17.849087394646599</v>
      </c>
      <c r="H46" s="186">
        <v>7455</v>
      </c>
      <c r="I46" s="187">
        <v>16.412409395058695</v>
      </c>
      <c r="J46" s="186">
        <v>862</v>
      </c>
      <c r="K46" s="187">
        <v>16.192132971897127</v>
      </c>
      <c r="L46" s="186">
        <v>1996</v>
      </c>
      <c r="M46" s="187">
        <v>14.080093907332595</v>
      </c>
      <c r="N46" s="188"/>
      <c r="O46" s="32"/>
      <c r="P46" s="198" t="s">
        <v>366</v>
      </c>
      <c r="Q46" s="199"/>
      <c r="R46" s="199"/>
      <c r="S46" s="198" t="s">
        <v>366</v>
      </c>
      <c r="T46" s="199"/>
      <c r="U46" s="199"/>
      <c r="V46" s="198" t="s">
        <v>269</v>
      </c>
      <c r="W46" s="200"/>
      <c r="X46" s="200"/>
      <c r="Z46" s="157">
        <v>3</v>
      </c>
      <c r="AA46" s="157">
        <v>3</v>
      </c>
      <c r="AB46" s="157">
        <v>4</v>
      </c>
    </row>
    <row r="47" spans="1:28" ht="12" customHeight="1" x14ac:dyDescent="0.25">
      <c r="A47" s="111"/>
      <c r="B47" s="366"/>
      <c r="C47" s="369"/>
      <c r="D47" s="211"/>
      <c r="E47" s="212" t="s">
        <v>4</v>
      </c>
      <c r="F47" s="5">
        <v>311</v>
      </c>
      <c r="G47" s="6">
        <v>100</v>
      </c>
      <c r="H47" s="213">
        <v>44737</v>
      </c>
      <c r="I47" s="214">
        <v>100</v>
      </c>
      <c r="J47" s="213">
        <v>5233</v>
      </c>
      <c r="K47" s="214">
        <v>100</v>
      </c>
      <c r="L47" s="213">
        <v>12840</v>
      </c>
      <c r="M47" s="214">
        <v>100</v>
      </c>
      <c r="N47" s="188"/>
      <c r="O47" s="37"/>
      <c r="P47" s="219"/>
      <c r="Q47" s="220"/>
      <c r="R47" s="219"/>
      <c r="S47" s="219"/>
      <c r="T47" s="220"/>
      <c r="U47" s="219"/>
      <c r="V47" s="219"/>
      <c r="W47" s="220"/>
      <c r="X47" s="219"/>
    </row>
    <row r="48" spans="1:28" ht="12" customHeight="1" x14ac:dyDescent="0.25">
      <c r="A48" s="183" t="s">
        <v>19</v>
      </c>
      <c r="B48" s="364" t="s">
        <v>319</v>
      </c>
      <c r="C48" s="367" t="s">
        <v>25</v>
      </c>
      <c r="D48" s="184">
        <v>1</v>
      </c>
      <c r="E48" s="185" t="s">
        <v>1</v>
      </c>
      <c r="F48" s="1">
        <v>47</v>
      </c>
      <c r="G48" s="2">
        <v>15.457097265651241</v>
      </c>
      <c r="H48" s="186">
        <v>7571</v>
      </c>
      <c r="I48" s="187">
        <v>16.956531900980735</v>
      </c>
      <c r="J48" s="186">
        <v>1183</v>
      </c>
      <c r="K48" s="187">
        <v>21.226444092015825</v>
      </c>
      <c r="L48" s="186">
        <v>3552</v>
      </c>
      <c r="M48" s="187">
        <v>30.342128097260957</v>
      </c>
      <c r="N48" s="188"/>
      <c r="O48" s="35"/>
      <c r="P48" s="207"/>
      <c r="Q48" s="208"/>
      <c r="R48" s="207"/>
      <c r="S48" s="207"/>
      <c r="T48" s="208"/>
      <c r="U48" s="207"/>
      <c r="V48" s="207"/>
      <c r="W48" s="208"/>
      <c r="X48" s="207"/>
    </row>
    <row r="49" spans="1:28" ht="12" customHeight="1" x14ac:dyDescent="0.25">
      <c r="A49" s="111"/>
      <c r="B49" s="365"/>
      <c r="C49" s="368"/>
      <c r="D49" s="184">
        <v>2</v>
      </c>
      <c r="E49" s="185" t="s">
        <v>2</v>
      </c>
      <c r="F49" s="1">
        <v>145</v>
      </c>
      <c r="G49" s="2">
        <v>45.753762924128871</v>
      </c>
      <c r="H49" s="186">
        <v>18943</v>
      </c>
      <c r="I49" s="187">
        <v>42.481482344668088</v>
      </c>
      <c r="J49" s="186">
        <v>2235</v>
      </c>
      <c r="K49" s="187">
        <v>42.628345758121291</v>
      </c>
      <c r="L49" s="186">
        <v>5515</v>
      </c>
      <c r="M49" s="187">
        <v>40.788437605739077</v>
      </c>
      <c r="N49" s="188"/>
      <c r="O49" s="36"/>
      <c r="P49" s="216"/>
      <c r="Q49" s="217"/>
      <c r="R49" s="216"/>
      <c r="S49" s="216"/>
      <c r="T49" s="217"/>
      <c r="U49" s="216"/>
      <c r="V49" s="216"/>
      <c r="W49" s="217"/>
      <c r="X49" s="216"/>
    </row>
    <row r="50" spans="1:28" ht="12" customHeight="1" x14ac:dyDescent="0.25">
      <c r="A50" s="111"/>
      <c r="B50" s="365"/>
      <c r="C50" s="368"/>
      <c r="D50" s="184">
        <v>3</v>
      </c>
      <c r="E50" s="185" t="s">
        <v>3</v>
      </c>
      <c r="F50" s="1">
        <v>84</v>
      </c>
      <c r="G50" s="2">
        <v>26.918322202229746</v>
      </c>
      <c r="H50" s="186">
        <v>12809</v>
      </c>
      <c r="I50" s="187">
        <v>28.466024400858913</v>
      </c>
      <c r="J50" s="186">
        <v>1254</v>
      </c>
      <c r="K50" s="187">
        <v>25.25406160720366</v>
      </c>
      <c r="L50" s="186">
        <v>2697</v>
      </c>
      <c r="M50" s="187">
        <v>20.563738889074362</v>
      </c>
      <c r="N50" s="188"/>
      <c r="O50" s="31">
        <v>2.3520286015255856</v>
      </c>
      <c r="P50" s="195">
        <v>2.3570141520687624</v>
      </c>
      <c r="Q50" s="196" t="s">
        <v>362</v>
      </c>
      <c r="R50" s="197">
        <v>-5.5387459662657396E-3</v>
      </c>
      <c r="S50" s="195">
        <v>2.2580991460049731</v>
      </c>
      <c r="T50" s="196" t="s">
        <v>362</v>
      </c>
      <c r="U50" s="197">
        <v>0.10319339545391225</v>
      </c>
      <c r="V50" s="195">
        <v>2.0683300160765241</v>
      </c>
      <c r="W50" s="196" t="s">
        <v>360</v>
      </c>
      <c r="X50" s="197">
        <v>0.31064170862359836</v>
      </c>
    </row>
    <row r="51" spans="1:28" ht="12" customHeight="1" x14ac:dyDescent="0.25">
      <c r="A51" s="111"/>
      <c r="B51" s="365"/>
      <c r="C51" s="368"/>
      <c r="D51" s="184">
        <v>4</v>
      </c>
      <c r="E51" s="185" t="s">
        <v>228</v>
      </c>
      <c r="F51" s="1">
        <v>36</v>
      </c>
      <c r="G51" s="2">
        <v>11.870817607990306</v>
      </c>
      <c r="H51" s="186">
        <v>5393</v>
      </c>
      <c r="I51" s="187">
        <v>12.095961353492736</v>
      </c>
      <c r="J51" s="186">
        <v>563</v>
      </c>
      <c r="K51" s="187">
        <v>10.891148542656151</v>
      </c>
      <c r="L51" s="186">
        <v>1052</v>
      </c>
      <c r="M51" s="187">
        <v>8.3056954079204885</v>
      </c>
      <c r="N51" s="188"/>
      <c r="O51" s="32"/>
      <c r="P51" s="198" t="s">
        <v>366</v>
      </c>
      <c r="Q51" s="199"/>
      <c r="R51" s="199"/>
      <c r="S51" s="198" t="s">
        <v>366</v>
      </c>
      <c r="T51" s="199"/>
      <c r="U51" s="199"/>
      <c r="V51" s="198" t="s">
        <v>268</v>
      </c>
      <c r="W51" s="200"/>
      <c r="X51" s="200"/>
      <c r="Z51" s="157">
        <v>3</v>
      </c>
      <c r="AA51" s="157">
        <v>3</v>
      </c>
      <c r="AB51" s="157">
        <v>5</v>
      </c>
    </row>
    <row r="52" spans="1:28" ht="12" customHeight="1" x14ac:dyDescent="0.25">
      <c r="A52" s="231"/>
      <c r="B52" s="370"/>
      <c r="C52" s="371"/>
      <c r="D52" s="218"/>
      <c r="E52" s="202" t="s">
        <v>4</v>
      </c>
      <c r="F52" s="3">
        <v>312</v>
      </c>
      <c r="G52" s="4">
        <v>100</v>
      </c>
      <c r="H52" s="203">
        <v>44716</v>
      </c>
      <c r="I52" s="204">
        <v>100</v>
      </c>
      <c r="J52" s="203">
        <v>5235</v>
      </c>
      <c r="K52" s="204">
        <v>100</v>
      </c>
      <c r="L52" s="203">
        <v>12816</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4" t="s">
        <v>78</v>
      </c>
      <c r="C54" s="367" t="s">
        <v>177</v>
      </c>
      <c r="D54" s="184">
        <v>1</v>
      </c>
      <c r="E54" s="185" t="s">
        <v>1</v>
      </c>
      <c r="F54" s="1">
        <v>33</v>
      </c>
      <c r="G54" s="2">
        <v>10.619050418436132</v>
      </c>
      <c r="H54" s="186">
        <v>3878</v>
      </c>
      <c r="I54" s="187">
        <v>9.2779814411065065</v>
      </c>
      <c r="J54" s="186">
        <v>514</v>
      </c>
      <c r="K54" s="187">
        <v>10.290581825410815</v>
      </c>
      <c r="L54" s="186">
        <v>1041</v>
      </c>
      <c r="M54" s="187">
        <v>9.6122879391804812</v>
      </c>
      <c r="N54" s="188"/>
      <c r="O54" s="32"/>
      <c r="P54" s="189"/>
      <c r="Q54" s="190"/>
      <c r="R54" s="189"/>
      <c r="S54" s="189"/>
      <c r="T54" s="190"/>
      <c r="U54" s="189"/>
      <c r="V54" s="189"/>
      <c r="W54" s="190"/>
      <c r="X54" s="189"/>
    </row>
    <row r="55" spans="1:28" ht="12" customHeight="1" x14ac:dyDescent="0.25">
      <c r="A55" s="183"/>
      <c r="B55" s="372"/>
      <c r="C55" s="368"/>
      <c r="D55" s="184">
        <v>2</v>
      </c>
      <c r="E55" s="185" t="s">
        <v>2</v>
      </c>
      <c r="F55" s="1">
        <v>115</v>
      </c>
      <c r="G55" s="2">
        <v>37.045078538750971</v>
      </c>
      <c r="H55" s="186">
        <v>17532</v>
      </c>
      <c r="I55" s="187">
        <v>39.686241008232841</v>
      </c>
      <c r="J55" s="186">
        <v>2091</v>
      </c>
      <c r="K55" s="187">
        <v>40.660551330230426</v>
      </c>
      <c r="L55" s="186">
        <v>4808</v>
      </c>
      <c r="M55" s="187">
        <v>38.101179460924982</v>
      </c>
      <c r="N55" s="188"/>
      <c r="O55" s="33"/>
      <c r="P55" s="194"/>
      <c r="Q55" s="193"/>
      <c r="R55" s="194"/>
      <c r="S55" s="194"/>
      <c r="T55" s="193"/>
      <c r="U55" s="194"/>
      <c r="V55" s="194"/>
      <c r="W55" s="193"/>
      <c r="X55" s="194"/>
    </row>
    <row r="56" spans="1:28" ht="12" customHeight="1" x14ac:dyDescent="0.25">
      <c r="A56" s="183"/>
      <c r="B56" s="372"/>
      <c r="C56" s="368"/>
      <c r="D56" s="184">
        <v>3</v>
      </c>
      <c r="E56" s="185" t="s">
        <v>3</v>
      </c>
      <c r="F56" s="1">
        <v>118</v>
      </c>
      <c r="G56" s="2">
        <v>37.573085096288949</v>
      </c>
      <c r="H56" s="186">
        <v>16830</v>
      </c>
      <c r="I56" s="187">
        <v>37.632711714569453</v>
      </c>
      <c r="J56" s="186">
        <v>1844</v>
      </c>
      <c r="K56" s="187">
        <v>35.609517536072453</v>
      </c>
      <c r="L56" s="186">
        <v>4978</v>
      </c>
      <c r="M56" s="187">
        <v>38.115720690681485</v>
      </c>
      <c r="N56" s="188"/>
      <c r="O56" s="31">
        <v>2.5647960657090016</v>
      </c>
      <c r="P56" s="195">
        <v>2.5516086194564505</v>
      </c>
      <c r="Q56" s="196" t="s">
        <v>362</v>
      </c>
      <c r="R56" s="197">
        <v>1.5743292530298589E-2</v>
      </c>
      <c r="S56" s="195">
        <v>2.5219763432723123</v>
      </c>
      <c r="T56" s="196" t="s">
        <v>362</v>
      </c>
      <c r="U56" s="197">
        <v>5.0203237709729912E-2</v>
      </c>
      <c r="V56" s="195">
        <v>2.5684505656991408</v>
      </c>
      <c r="W56" s="196" t="s">
        <v>362</v>
      </c>
      <c r="X56" s="197">
        <v>-4.2989735497752403E-3</v>
      </c>
    </row>
    <row r="57" spans="1:28" ht="12" customHeight="1" x14ac:dyDescent="0.25">
      <c r="A57" s="183"/>
      <c r="B57" s="372"/>
      <c r="C57" s="368"/>
      <c r="D57" s="184">
        <v>4</v>
      </c>
      <c r="E57" s="185" t="s">
        <v>228</v>
      </c>
      <c r="F57" s="1">
        <v>41</v>
      </c>
      <c r="G57" s="2">
        <v>14.76278594652409</v>
      </c>
      <c r="H57" s="186">
        <v>6010</v>
      </c>
      <c r="I57" s="187">
        <v>13.403065836089025</v>
      </c>
      <c r="J57" s="186">
        <v>693</v>
      </c>
      <c r="K57" s="187">
        <v>13.439349308282985</v>
      </c>
      <c r="L57" s="186">
        <v>1856</v>
      </c>
      <c r="M57" s="187">
        <v>14.170811909208506</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73"/>
      <c r="C58" s="371"/>
      <c r="D58" s="201"/>
      <c r="E58" s="202" t="s">
        <v>4</v>
      </c>
      <c r="F58" s="3">
        <v>307</v>
      </c>
      <c r="G58" s="4">
        <v>100</v>
      </c>
      <c r="H58" s="203">
        <v>44250</v>
      </c>
      <c r="I58" s="204">
        <v>100</v>
      </c>
      <c r="J58" s="203">
        <v>5142</v>
      </c>
      <c r="K58" s="204">
        <v>100</v>
      </c>
      <c r="L58" s="203">
        <v>12683</v>
      </c>
      <c r="M58" s="204">
        <v>100</v>
      </c>
      <c r="N58" s="188"/>
      <c r="O58" s="34"/>
      <c r="P58" s="205"/>
      <c r="Q58" s="206"/>
      <c r="R58" s="205"/>
      <c r="S58" s="205"/>
      <c r="T58" s="206"/>
      <c r="U58" s="205"/>
      <c r="V58" s="205"/>
      <c r="W58" s="206"/>
      <c r="X58" s="205"/>
    </row>
    <row r="59" spans="1:28" ht="12" customHeight="1" x14ac:dyDescent="0.25">
      <c r="A59" s="183" t="s">
        <v>5</v>
      </c>
      <c r="B59" s="364" t="s">
        <v>80</v>
      </c>
      <c r="C59" s="367" t="s">
        <v>178</v>
      </c>
      <c r="D59" s="184">
        <v>1</v>
      </c>
      <c r="E59" s="185" t="s">
        <v>1</v>
      </c>
      <c r="F59" s="1">
        <v>30</v>
      </c>
      <c r="G59" s="2">
        <v>10.908091507161339</v>
      </c>
      <c r="H59" s="186">
        <v>4400</v>
      </c>
      <c r="I59" s="187">
        <v>10.822858607759603</v>
      </c>
      <c r="J59" s="186">
        <v>582</v>
      </c>
      <c r="K59" s="187">
        <v>12.324024061630473</v>
      </c>
      <c r="L59" s="186">
        <v>1046</v>
      </c>
      <c r="M59" s="187">
        <v>9.6954201070682746</v>
      </c>
      <c r="N59" s="188"/>
      <c r="O59" s="32"/>
      <c r="P59" s="207"/>
      <c r="Q59" s="208"/>
      <c r="R59" s="207"/>
      <c r="S59" s="207"/>
      <c r="T59" s="208"/>
      <c r="U59" s="207"/>
      <c r="V59" s="207"/>
      <c r="W59" s="208"/>
      <c r="X59" s="207"/>
    </row>
    <row r="60" spans="1:28" ht="12" customHeight="1" x14ac:dyDescent="0.25">
      <c r="A60" s="111"/>
      <c r="B60" s="365"/>
      <c r="C60" s="368"/>
      <c r="D60" s="184">
        <v>2</v>
      </c>
      <c r="E60" s="185" t="s">
        <v>2</v>
      </c>
      <c r="F60" s="1">
        <v>127</v>
      </c>
      <c r="G60" s="2">
        <v>42.447259797248257</v>
      </c>
      <c r="H60" s="186">
        <v>16965</v>
      </c>
      <c r="I60" s="187">
        <v>38.556699859043128</v>
      </c>
      <c r="J60" s="186">
        <v>1969</v>
      </c>
      <c r="K60" s="187">
        <v>38.028083532689763</v>
      </c>
      <c r="L60" s="186">
        <v>4617</v>
      </c>
      <c r="M60" s="187">
        <v>36.256974190300866</v>
      </c>
      <c r="N60" s="188"/>
      <c r="O60" s="33"/>
      <c r="P60" s="210"/>
      <c r="Q60" s="209"/>
      <c r="R60" s="210"/>
      <c r="S60" s="210"/>
      <c r="T60" s="209"/>
      <c r="U60" s="210"/>
      <c r="V60" s="210"/>
      <c r="W60" s="209"/>
      <c r="X60" s="210"/>
    </row>
    <row r="61" spans="1:28" ht="12" customHeight="1" x14ac:dyDescent="0.25">
      <c r="A61" s="111"/>
      <c r="B61" s="365"/>
      <c r="C61" s="368"/>
      <c r="D61" s="184">
        <v>3</v>
      </c>
      <c r="E61" s="185" t="s">
        <v>3</v>
      </c>
      <c r="F61" s="1">
        <v>102</v>
      </c>
      <c r="G61" s="2">
        <v>32.511718612452306</v>
      </c>
      <c r="H61" s="186">
        <v>16147</v>
      </c>
      <c r="I61" s="187">
        <v>35.90816026402851</v>
      </c>
      <c r="J61" s="186">
        <v>1827</v>
      </c>
      <c r="K61" s="187">
        <v>35.873392009069384</v>
      </c>
      <c r="L61" s="186">
        <v>4878</v>
      </c>
      <c r="M61" s="187">
        <v>37.465501494830804</v>
      </c>
      <c r="N61" s="188"/>
      <c r="O61" s="31">
        <v>2.4986948727156668</v>
      </c>
      <c r="P61" s="195">
        <v>2.5450986419460913</v>
      </c>
      <c r="Q61" s="196" t="s">
        <v>362</v>
      </c>
      <c r="R61" s="197">
        <v>-5.3276641658524422E-2</v>
      </c>
      <c r="S61" s="195">
        <v>2.5109836874065756</v>
      </c>
      <c r="T61" s="196" t="s">
        <v>362</v>
      </c>
      <c r="U61" s="197">
        <v>-1.400175016791053E-2</v>
      </c>
      <c r="V61" s="195">
        <v>2.6093428980334976</v>
      </c>
      <c r="W61" s="196" t="s">
        <v>359</v>
      </c>
      <c r="X61" s="197">
        <v>-0.12665100556604481</v>
      </c>
    </row>
    <row r="62" spans="1:28" ht="12" customHeight="1" x14ac:dyDescent="0.25">
      <c r="A62" s="111"/>
      <c r="B62" s="365"/>
      <c r="C62" s="368"/>
      <c r="D62" s="184">
        <v>4</v>
      </c>
      <c r="E62" s="185" t="s">
        <v>228</v>
      </c>
      <c r="F62" s="1">
        <v>43</v>
      </c>
      <c r="G62" s="2">
        <v>14.132930083138218</v>
      </c>
      <c r="H62" s="186">
        <v>6532</v>
      </c>
      <c r="I62" s="187">
        <v>14.712281269166585</v>
      </c>
      <c r="J62" s="186">
        <v>719</v>
      </c>
      <c r="K62" s="187">
        <v>13.77450039660717</v>
      </c>
      <c r="L62" s="186">
        <v>2111</v>
      </c>
      <c r="M62" s="187">
        <v>16.58210420779529</v>
      </c>
      <c r="N62" s="188"/>
      <c r="O62" s="32"/>
      <c r="P62" s="198" t="s">
        <v>366</v>
      </c>
      <c r="Q62" s="199"/>
      <c r="R62" s="199"/>
      <c r="S62" s="198" t="s">
        <v>366</v>
      </c>
      <c r="T62" s="199"/>
      <c r="U62" s="199"/>
      <c r="V62" s="198" t="s">
        <v>270</v>
      </c>
      <c r="W62" s="200"/>
      <c r="X62" s="200"/>
      <c r="Z62" s="157">
        <v>3</v>
      </c>
      <c r="AA62" s="157">
        <v>3</v>
      </c>
      <c r="AB62" s="157">
        <v>2</v>
      </c>
    </row>
    <row r="63" spans="1:28" ht="12" customHeight="1" x14ac:dyDescent="0.25">
      <c r="A63" s="111"/>
      <c r="B63" s="366"/>
      <c r="C63" s="369"/>
      <c r="D63" s="211"/>
      <c r="E63" s="212" t="s">
        <v>4</v>
      </c>
      <c r="F63" s="5">
        <v>302</v>
      </c>
      <c r="G63" s="6">
        <v>100</v>
      </c>
      <c r="H63" s="213">
        <v>44044</v>
      </c>
      <c r="I63" s="214">
        <v>100</v>
      </c>
      <c r="J63" s="213">
        <v>5097</v>
      </c>
      <c r="K63" s="214">
        <v>100</v>
      </c>
      <c r="L63" s="213">
        <v>12652</v>
      </c>
      <c r="M63" s="214">
        <v>100</v>
      </c>
      <c r="N63" s="188"/>
      <c r="O63" s="34"/>
      <c r="P63" s="215"/>
      <c r="Q63" s="206"/>
      <c r="R63" s="215"/>
      <c r="S63" s="215"/>
      <c r="T63" s="206"/>
      <c r="U63" s="215"/>
      <c r="V63" s="215"/>
      <c r="W63" s="206"/>
      <c r="X63" s="215"/>
    </row>
    <row r="64" spans="1:28" ht="12" customHeight="1" x14ac:dyDescent="0.25">
      <c r="A64" s="183" t="s">
        <v>13</v>
      </c>
      <c r="B64" s="364" t="s">
        <v>81</v>
      </c>
      <c r="C64" s="367" t="s">
        <v>179</v>
      </c>
      <c r="D64" s="184">
        <v>1</v>
      </c>
      <c r="E64" s="185" t="s">
        <v>1</v>
      </c>
      <c r="F64" s="1">
        <v>38</v>
      </c>
      <c r="G64" s="2">
        <v>15.038700959873344</v>
      </c>
      <c r="H64" s="186">
        <v>4699</v>
      </c>
      <c r="I64" s="187">
        <v>11.450255564110433</v>
      </c>
      <c r="J64" s="186">
        <v>583</v>
      </c>
      <c r="K64" s="187">
        <v>12.338848187677181</v>
      </c>
      <c r="L64" s="186">
        <v>1368</v>
      </c>
      <c r="M64" s="187">
        <v>13.151315676204675</v>
      </c>
      <c r="N64" s="188"/>
      <c r="O64" s="32"/>
      <c r="P64" s="207"/>
      <c r="Q64" s="208"/>
      <c r="R64" s="207"/>
      <c r="S64" s="207"/>
      <c r="T64" s="208"/>
      <c r="U64" s="207"/>
      <c r="V64" s="207"/>
      <c r="W64" s="208"/>
      <c r="X64" s="207"/>
    </row>
    <row r="65" spans="1:28" ht="12" customHeight="1" x14ac:dyDescent="0.25">
      <c r="A65" s="111"/>
      <c r="B65" s="365"/>
      <c r="C65" s="368"/>
      <c r="D65" s="184">
        <v>2</v>
      </c>
      <c r="E65" s="185" t="s">
        <v>2</v>
      </c>
      <c r="F65" s="1">
        <v>128</v>
      </c>
      <c r="G65" s="2">
        <v>41.517865874227461</v>
      </c>
      <c r="H65" s="186">
        <v>16567</v>
      </c>
      <c r="I65" s="187">
        <v>38.03512814652349</v>
      </c>
      <c r="J65" s="186">
        <v>1882</v>
      </c>
      <c r="K65" s="187">
        <v>37.208813068826956</v>
      </c>
      <c r="L65" s="186">
        <v>4605</v>
      </c>
      <c r="M65" s="187">
        <v>36.3199797777039</v>
      </c>
      <c r="N65" s="188"/>
      <c r="O65" s="33"/>
      <c r="P65" s="210"/>
      <c r="Q65" s="209"/>
      <c r="R65" s="210"/>
      <c r="S65" s="210"/>
      <c r="T65" s="209"/>
      <c r="U65" s="210"/>
      <c r="V65" s="210"/>
      <c r="W65" s="209"/>
      <c r="X65" s="210"/>
    </row>
    <row r="66" spans="1:28" ht="12" customHeight="1" x14ac:dyDescent="0.25">
      <c r="A66" s="111"/>
      <c r="B66" s="365"/>
      <c r="C66" s="368"/>
      <c r="D66" s="184">
        <v>3</v>
      </c>
      <c r="E66" s="185" t="s">
        <v>3</v>
      </c>
      <c r="F66" s="1">
        <v>79</v>
      </c>
      <c r="G66" s="2">
        <v>25.755481592636116</v>
      </c>
      <c r="H66" s="186">
        <v>15234</v>
      </c>
      <c r="I66" s="187">
        <v>34.109659683037634</v>
      </c>
      <c r="J66" s="186">
        <v>1721</v>
      </c>
      <c r="K66" s="187">
        <v>33.619246698951251</v>
      </c>
      <c r="L66" s="186">
        <v>4506</v>
      </c>
      <c r="M66" s="187">
        <v>34.477064475059137</v>
      </c>
      <c r="N66" s="188"/>
      <c r="O66" s="31">
        <v>2.4609268377928841</v>
      </c>
      <c r="P66" s="195">
        <v>2.5546931733158695</v>
      </c>
      <c r="Q66" s="196" t="s">
        <v>362</v>
      </c>
      <c r="R66" s="197">
        <v>-0.10448322230276967</v>
      </c>
      <c r="S66" s="195">
        <v>2.5494658260036234</v>
      </c>
      <c r="T66" s="196" t="s">
        <v>362</v>
      </c>
      <c r="U66" s="197">
        <v>-9.6686403352409314E-2</v>
      </c>
      <c r="V66" s="195">
        <v>2.5342902894090638</v>
      </c>
      <c r="W66" s="196" t="s">
        <v>362</v>
      </c>
      <c r="X66" s="197">
        <v>-8.0227328622844013E-2</v>
      </c>
    </row>
    <row r="67" spans="1:28" ht="12" customHeight="1" x14ac:dyDescent="0.25">
      <c r="A67" s="111"/>
      <c r="B67" s="365"/>
      <c r="C67" s="368"/>
      <c r="D67" s="184">
        <v>4</v>
      </c>
      <c r="E67" s="185" t="s">
        <v>228</v>
      </c>
      <c r="F67" s="1">
        <v>53</v>
      </c>
      <c r="G67" s="2">
        <v>17.687951573263184</v>
      </c>
      <c r="H67" s="186">
        <v>7301</v>
      </c>
      <c r="I67" s="187">
        <v>16.404956606326948</v>
      </c>
      <c r="J67" s="186">
        <v>881</v>
      </c>
      <c r="K67" s="187">
        <v>16.833092044541708</v>
      </c>
      <c r="L67" s="186">
        <v>2093</v>
      </c>
      <c r="M67" s="187">
        <v>16.051640071027411</v>
      </c>
      <c r="N67" s="188"/>
      <c r="O67" s="32"/>
      <c r="P67" s="198" t="s">
        <v>366</v>
      </c>
      <c r="Q67" s="199"/>
      <c r="R67" s="199"/>
      <c r="S67" s="198" t="s">
        <v>366</v>
      </c>
      <c r="T67" s="199"/>
      <c r="U67" s="199"/>
      <c r="V67" s="198" t="s">
        <v>366</v>
      </c>
      <c r="W67" s="200"/>
      <c r="X67" s="200"/>
      <c r="Z67" s="157">
        <v>3</v>
      </c>
      <c r="AA67" s="157">
        <v>3</v>
      </c>
      <c r="AB67" s="157">
        <v>3</v>
      </c>
    </row>
    <row r="68" spans="1:28" ht="12" customHeight="1" x14ac:dyDescent="0.25">
      <c r="A68" s="111"/>
      <c r="B68" s="366"/>
      <c r="C68" s="369"/>
      <c r="D68" s="211"/>
      <c r="E68" s="212" t="s">
        <v>4</v>
      </c>
      <c r="F68" s="5">
        <v>298</v>
      </c>
      <c r="G68" s="6">
        <v>100</v>
      </c>
      <c r="H68" s="213">
        <v>43801</v>
      </c>
      <c r="I68" s="214">
        <v>100</v>
      </c>
      <c r="J68" s="213">
        <v>5067</v>
      </c>
      <c r="K68" s="214">
        <v>100</v>
      </c>
      <c r="L68" s="213">
        <v>12572</v>
      </c>
      <c r="M68" s="214">
        <v>100</v>
      </c>
      <c r="N68" s="188"/>
      <c r="O68" s="34"/>
      <c r="P68" s="215"/>
      <c r="Q68" s="206"/>
      <c r="R68" s="215"/>
      <c r="S68" s="215"/>
      <c r="T68" s="206"/>
      <c r="U68" s="215"/>
      <c r="V68" s="215"/>
      <c r="W68" s="206"/>
      <c r="X68" s="215"/>
    </row>
    <row r="69" spans="1:28" ht="12" customHeight="1" x14ac:dyDescent="0.25">
      <c r="A69" s="183" t="s">
        <v>14</v>
      </c>
      <c r="B69" s="380" t="s">
        <v>82</v>
      </c>
      <c r="C69" s="381" t="s">
        <v>180</v>
      </c>
      <c r="D69" s="227">
        <v>1</v>
      </c>
      <c r="E69" s="228" t="s">
        <v>1</v>
      </c>
      <c r="F69" s="9">
        <v>24</v>
      </c>
      <c r="G69" s="10">
        <v>8.8090101966141194</v>
      </c>
      <c r="H69" s="229">
        <v>2112</v>
      </c>
      <c r="I69" s="230">
        <v>4.9982552789902348</v>
      </c>
      <c r="J69" s="229">
        <v>228</v>
      </c>
      <c r="K69" s="230">
        <v>4.7470172883148365</v>
      </c>
      <c r="L69" s="229">
        <v>457</v>
      </c>
      <c r="M69" s="230">
        <v>4.1931598170937843</v>
      </c>
      <c r="N69" s="188"/>
      <c r="O69" s="39"/>
      <c r="P69" s="237"/>
      <c r="Q69" s="238"/>
      <c r="R69" s="237"/>
      <c r="S69" s="237"/>
      <c r="T69" s="238"/>
      <c r="U69" s="237"/>
      <c r="V69" s="237"/>
      <c r="W69" s="238"/>
      <c r="X69" s="237"/>
    </row>
    <row r="70" spans="1:28" ht="12" customHeight="1" x14ac:dyDescent="0.25">
      <c r="A70" s="111"/>
      <c r="B70" s="365"/>
      <c r="C70" s="368"/>
      <c r="D70" s="184">
        <v>2</v>
      </c>
      <c r="E70" s="185" t="s">
        <v>2</v>
      </c>
      <c r="F70" s="1">
        <v>95</v>
      </c>
      <c r="G70" s="2">
        <v>32.208234627875513</v>
      </c>
      <c r="H70" s="186">
        <v>14268</v>
      </c>
      <c r="I70" s="187">
        <v>32.465795330344527</v>
      </c>
      <c r="J70" s="186">
        <v>1630</v>
      </c>
      <c r="K70" s="187">
        <v>31.929009213964981</v>
      </c>
      <c r="L70" s="186">
        <v>3652</v>
      </c>
      <c r="M70" s="187">
        <v>29.348143483360513</v>
      </c>
      <c r="N70" s="188"/>
      <c r="O70" s="36"/>
      <c r="P70" s="216"/>
      <c r="Q70" s="217"/>
      <c r="R70" s="216"/>
      <c r="S70" s="216"/>
      <c r="T70" s="217"/>
      <c r="U70" s="216"/>
      <c r="V70" s="216"/>
      <c r="W70" s="217"/>
      <c r="X70" s="216"/>
    </row>
    <row r="71" spans="1:28" ht="12" customHeight="1" x14ac:dyDescent="0.25">
      <c r="A71" s="111"/>
      <c r="B71" s="365"/>
      <c r="C71" s="368"/>
      <c r="D71" s="184">
        <v>3</v>
      </c>
      <c r="E71" s="185" t="s">
        <v>3</v>
      </c>
      <c r="F71" s="1">
        <v>117</v>
      </c>
      <c r="G71" s="2">
        <v>38.728629094169641</v>
      </c>
      <c r="H71" s="186">
        <v>19613</v>
      </c>
      <c r="I71" s="187">
        <v>44.966962143783732</v>
      </c>
      <c r="J71" s="186">
        <v>2264</v>
      </c>
      <c r="K71" s="187">
        <v>45.057497305852309</v>
      </c>
      <c r="L71" s="186">
        <v>6102</v>
      </c>
      <c r="M71" s="187">
        <v>47.998098425891023</v>
      </c>
      <c r="N71" s="188"/>
      <c r="O71" s="31">
        <v>2.7042787106023631</v>
      </c>
      <c r="P71" s="195">
        <v>2.7510668135855716</v>
      </c>
      <c r="Q71" s="196" t="s">
        <v>362</v>
      </c>
      <c r="R71" s="197">
        <v>-5.8476113231894819E-2</v>
      </c>
      <c r="S71" s="195">
        <v>2.7684343240127589</v>
      </c>
      <c r="T71" s="196" t="s">
        <v>362</v>
      </c>
      <c r="U71" s="197">
        <v>-7.936591763666466E-2</v>
      </c>
      <c r="V71" s="195">
        <v>2.8072613515609324</v>
      </c>
      <c r="W71" s="196" t="s">
        <v>362</v>
      </c>
      <c r="X71" s="197">
        <v>-0.13113090290249838</v>
      </c>
    </row>
    <row r="72" spans="1:28" ht="12" customHeight="1" x14ac:dyDescent="0.25">
      <c r="A72" s="111"/>
      <c r="B72" s="365"/>
      <c r="C72" s="368"/>
      <c r="D72" s="184">
        <v>4</v>
      </c>
      <c r="E72" s="185" t="s">
        <v>228</v>
      </c>
      <c r="F72" s="1">
        <v>59</v>
      </c>
      <c r="G72" s="2">
        <v>20.254126081340814</v>
      </c>
      <c r="H72" s="186">
        <v>7483</v>
      </c>
      <c r="I72" s="187">
        <v>17.568987246880987</v>
      </c>
      <c r="J72" s="186">
        <v>891</v>
      </c>
      <c r="K72" s="187">
        <v>18.266476191866754</v>
      </c>
      <c r="L72" s="186">
        <v>2289</v>
      </c>
      <c r="M72" s="187">
        <v>18.460598273650071</v>
      </c>
      <c r="N72" s="188"/>
      <c r="O72" s="32"/>
      <c r="P72" s="198" t="s">
        <v>366</v>
      </c>
      <c r="Q72" s="199"/>
      <c r="R72" s="199"/>
      <c r="S72" s="198" t="s">
        <v>366</v>
      </c>
      <c r="T72" s="199"/>
      <c r="U72" s="199"/>
      <c r="V72" s="198" t="s">
        <v>366</v>
      </c>
      <c r="W72" s="200"/>
      <c r="X72" s="200"/>
      <c r="Z72" s="157">
        <v>3</v>
      </c>
      <c r="AA72" s="157">
        <v>3</v>
      </c>
      <c r="AB72" s="157">
        <v>3</v>
      </c>
    </row>
    <row r="73" spans="1:28" ht="12" customHeight="1" x14ac:dyDescent="0.25">
      <c r="A73" s="111"/>
      <c r="B73" s="370"/>
      <c r="C73" s="371"/>
      <c r="D73" s="218"/>
      <c r="E73" s="202" t="s">
        <v>4</v>
      </c>
      <c r="F73" s="3">
        <v>295</v>
      </c>
      <c r="G73" s="4">
        <v>100</v>
      </c>
      <c r="H73" s="203">
        <v>43476</v>
      </c>
      <c r="I73" s="204">
        <v>100</v>
      </c>
      <c r="J73" s="203">
        <v>5013</v>
      </c>
      <c r="K73" s="204">
        <v>100</v>
      </c>
      <c r="L73" s="203">
        <v>12500</v>
      </c>
      <c r="M73" s="204">
        <v>100</v>
      </c>
      <c r="N73" s="188"/>
      <c r="O73" s="37"/>
      <c r="P73" s="219"/>
      <c r="Q73" s="220"/>
      <c r="R73" s="219"/>
      <c r="S73" s="219"/>
      <c r="T73" s="220"/>
      <c r="U73" s="219"/>
      <c r="V73" s="219"/>
      <c r="W73" s="220"/>
      <c r="X73" s="219"/>
    </row>
    <row r="74" spans="1:28" ht="12" customHeight="1" x14ac:dyDescent="0.25">
      <c r="A74" s="183" t="s">
        <v>15</v>
      </c>
      <c r="B74" s="364" t="s">
        <v>336</v>
      </c>
      <c r="C74" s="367" t="s">
        <v>181</v>
      </c>
      <c r="D74" s="184">
        <v>1</v>
      </c>
      <c r="E74" s="185" t="s">
        <v>1</v>
      </c>
      <c r="F74" s="1">
        <v>9</v>
      </c>
      <c r="G74" s="2">
        <v>3.5080725574745135</v>
      </c>
      <c r="H74" s="186">
        <v>1298</v>
      </c>
      <c r="I74" s="187">
        <v>3.2527445018504144</v>
      </c>
      <c r="J74" s="186">
        <v>137</v>
      </c>
      <c r="K74" s="187">
        <v>3.1312335274509731</v>
      </c>
      <c r="L74" s="186">
        <v>302</v>
      </c>
      <c r="M74" s="187">
        <v>2.9704368466053492</v>
      </c>
      <c r="N74" s="188"/>
      <c r="O74" s="32"/>
      <c r="P74" s="207"/>
      <c r="Q74" s="208"/>
      <c r="R74" s="207"/>
      <c r="S74" s="207"/>
      <c r="T74" s="208"/>
      <c r="U74" s="207"/>
      <c r="V74" s="207"/>
      <c r="W74" s="208"/>
      <c r="X74" s="207"/>
    </row>
    <row r="75" spans="1:28" ht="12" customHeight="1" x14ac:dyDescent="0.25">
      <c r="A75" s="111"/>
      <c r="B75" s="365"/>
      <c r="C75" s="368"/>
      <c r="D75" s="184">
        <v>2</v>
      </c>
      <c r="E75" s="185" t="s">
        <v>2</v>
      </c>
      <c r="F75" s="1">
        <v>72</v>
      </c>
      <c r="G75" s="2">
        <v>25.959718303442152</v>
      </c>
      <c r="H75" s="186">
        <v>11853</v>
      </c>
      <c r="I75" s="187">
        <v>27.64105076204363</v>
      </c>
      <c r="J75" s="186">
        <v>1345</v>
      </c>
      <c r="K75" s="187">
        <v>27.407724362814189</v>
      </c>
      <c r="L75" s="186">
        <v>3121</v>
      </c>
      <c r="M75" s="187">
        <v>25.444538526199562</v>
      </c>
      <c r="N75" s="188"/>
      <c r="O75" s="33"/>
      <c r="P75" s="210"/>
      <c r="Q75" s="209"/>
      <c r="R75" s="210"/>
      <c r="S75" s="210"/>
      <c r="T75" s="209"/>
      <c r="U75" s="210"/>
      <c r="V75" s="210"/>
      <c r="W75" s="209"/>
      <c r="X75" s="210"/>
    </row>
    <row r="76" spans="1:28" ht="12" customHeight="1" x14ac:dyDescent="0.25">
      <c r="A76" s="111"/>
      <c r="B76" s="365"/>
      <c r="C76" s="368"/>
      <c r="D76" s="184">
        <v>3</v>
      </c>
      <c r="E76" s="185" t="s">
        <v>3</v>
      </c>
      <c r="F76" s="1">
        <v>135</v>
      </c>
      <c r="G76" s="2">
        <v>45.522600026056963</v>
      </c>
      <c r="H76" s="186">
        <v>19857</v>
      </c>
      <c r="I76" s="187">
        <v>45.739745843118321</v>
      </c>
      <c r="J76" s="186">
        <v>2275</v>
      </c>
      <c r="K76" s="187">
        <v>45.649152343983658</v>
      </c>
      <c r="L76" s="186">
        <v>6070</v>
      </c>
      <c r="M76" s="187">
        <v>47.984330998235762</v>
      </c>
      <c r="N76" s="188"/>
      <c r="O76" s="31">
        <v>2.9203374569463434</v>
      </c>
      <c r="P76" s="195">
        <v>2.8921991912723919</v>
      </c>
      <c r="Q76" s="196" t="s">
        <v>362</v>
      </c>
      <c r="R76" s="197">
        <v>3.5484787187293192E-2</v>
      </c>
      <c r="S76" s="195">
        <v>2.9014169834803964</v>
      </c>
      <c r="T76" s="196" t="s">
        <v>362</v>
      </c>
      <c r="U76" s="197">
        <v>2.3843287593105549E-2</v>
      </c>
      <c r="V76" s="195">
        <v>2.9221528140953312</v>
      </c>
      <c r="W76" s="196" t="s">
        <v>362</v>
      </c>
      <c r="X76" s="197">
        <v>-2.3336669598999198E-3</v>
      </c>
    </row>
    <row r="77" spans="1:28" ht="12" customHeight="1" x14ac:dyDescent="0.25">
      <c r="A77" s="111"/>
      <c r="B77" s="365"/>
      <c r="C77" s="368"/>
      <c r="D77" s="184">
        <v>4</v>
      </c>
      <c r="E77" s="185" t="s">
        <v>228</v>
      </c>
      <c r="F77" s="1">
        <v>71</v>
      </c>
      <c r="G77" s="2">
        <v>25.00960911302645</v>
      </c>
      <c r="H77" s="186">
        <v>10069</v>
      </c>
      <c r="I77" s="187">
        <v>23.366458892986614</v>
      </c>
      <c r="J77" s="186">
        <v>1181</v>
      </c>
      <c r="K77" s="187">
        <v>23.811889765750834</v>
      </c>
      <c r="L77" s="186">
        <v>2925</v>
      </c>
      <c r="M77" s="187">
        <v>23.600693628954371</v>
      </c>
      <c r="N77" s="188"/>
      <c r="O77" s="32"/>
      <c r="P77" s="198" t="s">
        <v>366</v>
      </c>
      <c r="Q77" s="199"/>
      <c r="R77" s="199"/>
      <c r="S77" s="198" t="s">
        <v>366</v>
      </c>
      <c r="T77" s="199"/>
      <c r="U77" s="199"/>
      <c r="V77" s="198" t="s">
        <v>366</v>
      </c>
      <c r="W77" s="200"/>
      <c r="X77" s="200"/>
      <c r="Z77" s="157">
        <v>3</v>
      </c>
      <c r="AA77" s="157">
        <v>3</v>
      </c>
      <c r="AB77" s="157">
        <v>3</v>
      </c>
    </row>
    <row r="78" spans="1:28" ht="12" customHeight="1" x14ac:dyDescent="0.25">
      <c r="A78" s="111"/>
      <c r="B78" s="366"/>
      <c r="C78" s="369"/>
      <c r="D78" s="211"/>
      <c r="E78" s="212" t="s">
        <v>4</v>
      </c>
      <c r="F78" s="5">
        <v>287</v>
      </c>
      <c r="G78" s="6">
        <v>100</v>
      </c>
      <c r="H78" s="213">
        <v>43077</v>
      </c>
      <c r="I78" s="214">
        <v>100</v>
      </c>
      <c r="J78" s="213">
        <v>4938</v>
      </c>
      <c r="K78" s="214">
        <v>100</v>
      </c>
      <c r="L78" s="213">
        <v>12418</v>
      </c>
      <c r="M78" s="214">
        <v>100</v>
      </c>
      <c r="N78" s="188"/>
      <c r="O78" s="34"/>
      <c r="P78" s="215"/>
      <c r="Q78" s="206"/>
      <c r="R78" s="215"/>
      <c r="S78" s="215"/>
      <c r="T78" s="206"/>
      <c r="U78" s="215"/>
      <c r="V78" s="215"/>
      <c r="W78" s="206"/>
      <c r="X78" s="215"/>
    </row>
    <row r="79" spans="1:28" ht="12" customHeight="1" x14ac:dyDescent="0.25">
      <c r="A79" s="183" t="s">
        <v>16</v>
      </c>
      <c r="B79" s="364" t="s">
        <v>83</v>
      </c>
      <c r="C79" s="367" t="s">
        <v>182</v>
      </c>
      <c r="D79" s="184">
        <v>1</v>
      </c>
      <c r="E79" s="185" t="s">
        <v>1</v>
      </c>
      <c r="F79" s="1">
        <v>11</v>
      </c>
      <c r="G79" s="2">
        <v>4.2437051076858214</v>
      </c>
      <c r="H79" s="186">
        <v>1225</v>
      </c>
      <c r="I79" s="187">
        <v>3.0928720776771197</v>
      </c>
      <c r="J79" s="186">
        <v>144</v>
      </c>
      <c r="K79" s="187">
        <v>3.1027455442404537</v>
      </c>
      <c r="L79" s="186">
        <v>236</v>
      </c>
      <c r="M79" s="187">
        <v>2.36046620131581</v>
      </c>
      <c r="N79" s="188"/>
      <c r="O79" s="35"/>
      <c r="P79" s="207"/>
      <c r="Q79" s="208"/>
      <c r="R79" s="207"/>
      <c r="S79" s="207"/>
      <c r="T79" s="208"/>
      <c r="U79" s="207"/>
      <c r="V79" s="207"/>
      <c r="W79" s="208"/>
      <c r="X79" s="207"/>
    </row>
    <row r="80" spans="1:28" ht="12" customHeight="1" x14ac:dyDescent="0.25">
      <c r="A80" s="111"/>
      <c r="B80" s="365"/>
      <c r="C80" s="368"/>
      <c r="D80" s="184">
        <v>2</v>
      </c>
      <c r="E80" s="185" t="s">
        <v>2</v>
      </c>
      <c r="F80" s="1">
        <v>84</v>
      </c>
      <c r="G80" s="2">
        <v>30.903174606766836</v>
      </c>
      <c r="H80" s="186">
        <v>12944</v>
      </c>
      <c r="I80" s="187">
        <v>31.084194879892884</v>
      </c>
      <c r="J80" s="186">
        <v>1499</v>
      </c>
      <c r="K80" s="187">
        <v>31.385208880883674</v>
      </c>
      <c r="L80" s="186">
        <v>3145</v>
      </c>
      <c r="M80" s="187">
        <v>26.789088023271241</v>
      </c>
      <c r="N80" s="188"/>
      <c r="O80" s="36"/>
      <c r="P80" s="216"/>
      <c r="Q80" s="217"/>
      <c r="R80" s="216"/>
      <c r="S80" s="216"/>
      <c r="T80" s="217"/>
      <c r="U80" s="216"/>
      <c r="V80" s="216"/>
      <c r="W80" s="217"/>
      <c r="X80" s="216"/>
    </row>
    <row r="81" spans="1:28" ht="12" customHeight="1" x14ac:dyDescent="0.25">
      <c r="A81" s="111"/>
      <c r="B81" s="365"/>
      <c r="C81" s="368"/>
      <c r="D81" s="184">
        <v>3</v>
      </c>
      <c r="E81" s="185" t="s">
        <v>3</v>
      </c>
      <c r="F81" s="1">
        <v>117</v>
      </c>
      <c r="G81" s="2">
        <v>41.029745887286673</v>
      </c>
      <c r="H81" s="186">
        <v>19771</v>
      </c>
      <c r="I81" s="187">
        <v>45.570001902363089</v>
      </c>
      <c r="J81" s="186">
        <v>2184</v>
      </c>
      <c r="K81" s="187">
        <v>44.201824633722289</v>
      </c>
      <c r="L81" s="186">
        <v>5890</v>
      </c>
      <c r="M81" s="187">
        <v>46.92013108120581</v>
      </c>
      <c r="N81" s="188"/>
      <c r="O81" s="31">
        <v>2.8443278957612121</v>
      </c>
      <c r="P81" s="195">
        <v>2.8298299210481659</v>
      </c>
      <c r="Q81" s="196" t="s">
        <v>362</v>
      </c>
      <c r="R81" s="197">
        <v>1.857530068248547E-2</v>
      </c>
      <c r="S81" s="195">
        <v>2.8371952097179483</v>
      </c>
      <c r="T81" s="196" t="s">
        <v>362</v>
      </c>
      <c r="U81" s="197">
        <v>8.9755111722936293E-3</v>
      </c>
      <c r="V81" s="195">
        <v>2.924202942682923</v>
      </c>
      <c r="W81" s="196" t="s">
        <v>362</v>
      </c>
      <c r="X81" s="197">
        <v>-0.10310568477936469</v>
      </c>
    </row>
    <row r="82" spans="1:28" ht="12" customHeight="1" x14ac:dyDescent="0.25">
      <c r="A82" s="111"/>
      <c r="B82" s="365"/>
      <c r="C82" s="368"/>
      <c r="D82" s="184">
        <v>4</v>
      </c>
      <c r="E82" s="185" t="s">
        <v>228</v>
      </c>
      <c r="F82" s="1">
        <v>68</v>
      </c>
      <c r="G82" s="2">
        <v>23.823374398260697</v>
      </c>
      <c r="H82" s="186">
        <v>8745</v>
      </c>
      <c r="I82" s="187">
        <v>20.252931140066735</v>
      </c>
      <c r="J82" s="186">
        <v>1050</v>
      </c>
      <c r="K82" s="187">
        <v>21.310220941153098</v>
      </c>
      <c r="L82" s="186">
        <v>3046</v>
      </c>
      <c r="M82" s="187">
        <v>23.93031469420286</v>
      </c>
      <c r="N82" s="188"/>
      <c r="O82" s="32"/>
      <c r="P82" s="198" t="s">
        <v>366</v>
      </c>
      <c r="Q82" s="199"/>
      <c r="R82" s="199"/>
      <c r="S82" s="198" t="s">
        <v>366</v>
      </c>
      <c r="T82" s="199"/>
      <c r="U82" s="199"/>
      <c r="V82" s="198" t="s">
        <v>366</v>
      </c>
      <c r="W82" s="200"/>
      <c r="X82" s="200"/>
      <c r="Z82" s="157">
        <v>3</v>
      </c>
      <c r="AA82" s="157">
        <v>3</v>
      </c>
      <c r="AB82" s="157">
        <v>3</v>
      </c>
    </row>
    <row r="83" spans="1:28" ht="12" customHeight="1" x14ac:dyDescent="0.25">
      <c r="A83" s="111"/>
      <c r="B83" s="370"/>
      <c r="C83" s="371"/>
      <c r="D83" s="218"/>
      <c r="E83" s="202" t="s">
        <v>4</v>
      </c>
      <c r="F83" s="3">
        <v>280</v>
      </c>
      <c r="G83" s="4">
        <v>100</v>
      </c>
      <c r="H83" s="203">
        <v>42685</v>
      </c>
      <c r="I83" s="204">
        <v>100</v>
      </c>
      <c r="J83" s="203">
        <v>4877</v>
      </c>
      <c r="K83" s="204">
        <v>100</v>
      </c>
      <c r="L83" s="203">
        <v>12317</v>
      </c>
      <c r="M83" s="204">
        <v>100</v>
      </c>
      <c r="N83" s="188"/>
      <c r="O83" s="37"/>
      <c r="P83" s="219"/>
      <c r="Q83" s="220"/>
      <c r="R83" s="219"/>
      <c r="S83" s="219"/>
      <c r="T83" s="220"/>
      <c r="U83" s="219"/>
      <c r="V83" s="219"/>
      <c r="W83" s="220"/>
      <c r="X83" s="219"/>
    </row>
    <row r="84" spans="1:28" ht="12" customHeight="1" x14ac:dyDescent="0.25">
      <c r="A84" s="183" t="s">
        <v>17</v>
      </c>
      <c r="B84" s="378" t="s">
        <v>84</v>
      </c>
      <c r="C84" s="379" t="s">
        <v>183</v>
      </c>
      <c r="D84" s="221">
        <v>1</v>
      </c>
      <c r="E84" s="222" t="s">
        <v>1</v>
      </c>
      <c r="F84" s="7">
        <v>3</v>
      </c>
      <c r="G84" s="8">
        <v>1.3939006247477257</v>
      </c>
      <c r="H84" s="223">
        <v>583</v>
      </c>
      <c r="I84" s="224">
        <v>1.5268012114775875</v>
      </c>
      <c r="J84" s="223">
        <v>74</v>
      </c>
      <c r="K84" s="224">
        <v>1.7947603123609306</v>
      </c>
      <c r="L84" s="223">
        <v>108</v>
      </c>
      <c r="M84" s="224">
        <v>1.0907438843441002</v>
      </c>
      <c r="N84" s="188"/>
      <c r="O84" s="38"/>
      <c r="P84" s="225"/>
      <c r="Q84" s="226"/>
      <c r="R84" s="225"/>
      <c r="S84" s="225"/>
      <c r="T84" s="226"/>
      <c r="U84" s="225"/>
      <c r="V84" s="225"/>
      <c r="W84" s="226"/>
      <c r="X84" s="225"/>
    </row>
    <row r="85" spans="1:28" ht="12" customHeight="1" x14ac:dyDescent="0.25">
      <c r="A85" s="111"/>
      <c r="B85" s="365"/>
      <c r="C85" s="368"/>
      <c r="D85" s="184">
        <v>2</v>
      </c>
      <c r="E85" s="185" t="s">
        <v>2</v>
      </c>
      <c r="F85" s="1">
        <v>60</v>
      </c>
      <c r="G85" s="2">
        <v>21.009119873294733</v>
      </c>
      <c r="H85" s="186">
        <v>9341</v>
      </c>
      <c r="I85" s="187">
        <v>22.619281343852943</v>
      </c>
      <c r="J85" s="186">
        <v>1093</v>
      </c>
      <c r="K85" s="187">
        <v>23.275762525516011</v>
      </c>
      <c r="L85" s="186">
        <v>2015</v>
      </c>
      <c r="M85" s="187">
        <v>17.749567725106662</v>
      </c>
      <c r="N85" s="188"/>
      <c r="O85" s="33"/>
      <c r="P85" s="210"/>
      <c r="Q85" s="209"/>
      <c r="R85" s="210"/>
      <c r="S85" s="210"/>
      <c r="T85" s="209"/>
      <c r="U85" s="210"/>
      <c r="V85" s="210"/>
      <c r="W85" s="209"/>
      <c r="X85" s="210"/>
    </row>
    <row r="86" spans="1:28" ht="12" customHeight="1" x14ac:dyDescent="0.25">
      <c r="A86" s="111"/>
      <c r="B86" s="365"/>
      <c r="C86" s="368"/>
      <c r="D86" s="184">
        <v>3</v>
      </c>
      <c r="E86" s="185" t="s">
        <v>3</v>
      </c>
      <c r="F86" s="1">
        <v>135</v>
      </c>
      <c r="G86" s="2">
        <v>48.067570994559759</v>
      </c>
      <c r="H86" s="186">
        <v>21880</v>
      </c>
      <c r="I86" s="187">
        <v>51.086732441107564</v>
      </c>
      <c r="J86" s="186">
        <v>2386</v>
      </c>
      <c r="K86" s="187">
        <v>48.920235268148751</v>
      </c>
      <c r="L86" s="186">
        <v>6407</v>
      </c>
      <c r="M86" s="187">
        <v>51.198881161498669</v>
      </c>
      <c r="N86" s="188"/>
      <c r="O86" s="31">
        <v>3.0573248738460643</v>
      </c>
      <c r="P86" s="195">
        <v>2.990943012367413</v>
      </c>
      <c r="Q86" s="196" t="s">
        <v>362</v>
      </c>
      <c r="R86" s="197">
        <v>9.0741020384978874E-2</v>
      </c>
      <c r="S86" s="195">
        <v>2.9914395874374571</v>
      </c>
      <c r="T86" s="196" t="s">
        <v>362</v>
      </c>
      <c r="U86" s="197">
        <v>8.770529240077736E-2</v>
      </c>
      <c r="V86" s="195">
        <v>3.1002975173523901</v>
      </c>
      <c r="W86" s="196" t="s">
        <v>362</v>
      </c>
      <c r="X86" s="197">
        <v>-6.0008557952732598E-2</v>
      </c>
    </row>
    <row r="87" spans="1:28" ht="12" customHeight="1" x14ac:dyDescent="0.25">
      <c r="A87" s="111"/>
      <c r="B87" s="365"/>
      <c r="C87" s="368"/>
      <c r="D87" s="184">
        <v>4</v>
      </c>
      <c r="E87" s="185" t="s">
        <v>228</v>
      </c>
      <c r="F87" s="1">
        <v>79</v>
      </c>
      <c r="G87" s="2">
        <v>29.529408507397797</v>
      </c>
      <c r="H87" s="186">
        <v>10581</v>
      </c>
      <c r="I87" s="187">
        <v>24.76718500356133</v>
      </c>
      <c r="J87" s="186">
        <v>1278</v>
      </c>
      <c r="K87" s="187">
        <v>26.009241893975727</v>
      </c>
      <c r="L87" s="186">
        <v>3715</v>
      </c>
      <c r="M87" s="187">
        <v>29.960807229046992</v>
      </c>
      <c r="N87" s="188"/>
      <c r="O87" s="32"/>
      <c r="P87" s="198" t="s">
        <v>366</v>
      </c>
      <c r="Q87" s="199"/>
      <c r="R87" s="199"/>
      <c r="S87" s="198" t="s">
        <v>366</v>
      </c>
      <c r="T87" s="199"/>
      <c r="U87" s="199"/>
      <c r="V87" s="198" t="s">
        <v>366</v>
      </c>
      <c r="W87" s="200"/>
      <c r="X87" s="200"/>
      <c r="Z87" s="157">
        <v>3</v>
      </c>
      <c r="AA87" s="157">
        <v>3</v>
      </c>
      <c r="AB87" s="157">
        <v>3</v>
      </c>
    </row>
    <row r="88" spans="1:28" ht="12" customHeight="1" x14ac:dyDescent="0.25">
      <c r="A88" s="231"/>
      <c r="B88" s="366"/>
      <c r="C88" s="369"/>
      <c r="D88" s="211"/>
      <c r="E88" s="212" t="s">
        <v>4</v>
      </c>
      <c r="F88" s="5">
        <v>277</v>
      </c>
      <c r="G88" s="6">
        <v>100</v>
      </c>
      <c r="H88" s="213">
        <v>42385</v>
      </c>
      <c r="I88" s="214">
        <v>100</v>
      </c>
      <c r="J88" s="213">
        <v>4831</v>
      </c>
      <c r="K88" s="214">
        <v>100</v>
      </c>
      <c r="L88" s="213">
        <v>12245</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4" t="s">
        <v>86</v>
      </c>
      <c r="C90" s="367" t="s">
        <v>184</v>
      </c>
      <c r="D90" s="184">
        <v>1</v>
      </c>
      <c r="E90" s="185" t="s">
        <v>1</v>
      </c>
      <c r="F90" s="1">
        <v>75</v>
      </c>
      <c r="G90" s="2">
        <v>28.227696033418347</v>
      </c>
      <c r="H90" s="186">
        <v>8526</v>
      </c>
      <c r="I90" s="187">
        <v>21.070234602452739</v>
      </c>
      <c r="J90" s="186">
        <v>898</v>
      </c>
      <c r="K90" s="187">
        <v>20.248136174600894</v>
      </c>
      <c r="L90" s="186">
        <v>3088</v>
      </c>
      <c r="M90" s="187">
        <v>25.113854642385654</v>
      </c>
      <c r="N90" s="188"/>
      <c r="O90" s="32"/>
      <c r="P90" s="189"/>
      <c r="Q90" s="190"/>
      <c r="R90" s="189"/>
      <c r="S90" s="189"/>
      <c r="T90" s="190"/>
      <c r="U90" s="189"/>
      <c r="V90" s="189"/>
      <c r="W90" s="190"/>
      <c r="X90" s="189"/>
    </row>
    <row r="91" spans="1:28" ht="12" customHeight="1" x14ac:dyDescent="0.25">
      <c r="A91" s="183"/>
      <c r="B91" s="372"/>
      <c r="C91" s="368"/>
      <c r="D91" s="184">
        <v>2</v>
      </c>
      <c r="E91" s="185" t="s">
        <v>2</v>
      </c>
      <c r="F91" s="1">
        <v>108</v>
      </c>
      <c r="G91" s="2">
        <v>39.645230382142501</v>
      </c>
      <c r="H91" s="186">
        <v>18025</v>
      </c>
      <c r="I91" s="187">
        <v>42.33496207575795</v>
      </c>
      <c r="J91" s="186">
        <v>2007</v>
      </c>
      <c r="K91" s="187">
        <v>41.697718150041233</v>
      </c>
      <c r="L91" s="186">
        <v>5366</v>
      </c>
      <c r="M91" s="187">
        <v>42.977012170448539</v>
      </c>
      <c r="N91" s="188"/>
      <c r="O91" s="33"/>
      <c r="P91" s="194"/>
      <c r="Q91" s="193"/>
      <c r="R91" s="194"/>
      <c r="S91" s="194"/>
      <c r="T91" s="193"/>
      <c r="U91" s="194"/>
      <c r="V91" s="194"/>
      <c r="W91" s="193"/>
      <c r="X91" s="194"/>
    </row>
    <row r="92" spans="1:28" ht="12" customHeight="1" x14ac:dyDescent="0.25">
      <c r="A92" s="183"/>
      <c r="B92" s="372"/>
      <c r="C92" s="368"/>
      <c r="D92" s="184">
        <v>3</v>
      </c>
      <c r="E92" s="185" t="s">
        <v>3</v>
      </c>
      <c r="F92" s="1">
        <v>64</v>
      </c>
      <c r="G92" s="2">
        <v>22.401867642488558</v>
      </c>
      <c r="H92" s="186">
        <v>10379</v>
      </c>
      <c r="I92" s="187">
        <v>24.038402618095763</v>
      </c>
      <c r="J92" s="186">
        <v>1253</v>
      </c>
      <c r="K92" s="187">
        <v>25.030532445308957</v>
      </c>
      <c r="L92" s="186">
        <v>2552</v>
      </c>
      <c r="M92" s="187">
        <v>21.280906124133232</v>
      </c>
      <c r="N92" s="188"/>
      <c r="O92" s="31">
        <v>2.1362458349297091</v>
      </c>
      <c r="P92" s="195">
        <v>2.2808096942303662</v>
      </c>
      <c r="Q92" s="196" t="s">
        <v>359</v>
      </c>
      <c r="R92" s="197">
        <v>-0.15458156146384558</v>
      </c>
      <c r="S92" s="195">
        <v>2.3082962273081309</v>
      </c>
      <c r="T92" s="196" t="s">
        <v>361</v>
      </c>
      <c r="U92" s="197">
        <v>-0.1834987841223451</v>
      </c>
      <c r="V92" s="195">
        <v>2.1742350560780079</v>
      </c>
      <c r="W92" s="196" t="s">
        <v>362</v>
      </c>
      <c r="X92" s="197">
        <v>-4.0971251574893883E-2</v>
      </c>
    </row>
    <row r="93" spans="1:28" ht="12" customHeight="1" x14ac:dyDescent="0.25">
      <c r="A93" s="183"/>
      <c r="B93" s="372"/>
      <c r="C93" s="368"/>
      <c r="D93" s="184">
        <v>4</v>
      </c>
      <c r="E93" s="185" t="s">
        <v>228</v>
      </c>
      <c r="F93" s="1">
        <v>27</v>
      </c>
      <c r="G93" s="2">
        <v>9.7252059419505663</v>
      </c>
      <c r="H93" s="186">
        <v>5469</v>
      </c>
      <c r="I93" s="187">
        <v>12.556400703693631</v>
      </c>
      <c r="J93" s="186">
        <v>682</v>
      </c>
      <c r="K93" s="187">
        <v>13.023613230048758</v>
      </c>
      <c r="L93" s="186">
        <v>1257</v>
      </c>
      <c r="M93" s="187">
        <v>10.628227063028874</v>
      </c>
      <c r="N93" s="188"/>
      <c r="O93" s="32"/>
      <c r="P93" s="198" t="s">
        <v>270</v>
      </c>
      <c r="Q93" s="199"/>
      <c r="R93" s="199"/>
      <c r="S93" s="198" t="s">
        <v>270</v>
      </c>
      <c r="T93" s="199"/>
      <c r="U93" s="199"/>
      <c r="V93" s="198" t="s">
        <v>366</v>
      </c>
      <c r="W93" s="200"/>
      <c r="X93" s="200"/>
      <c r="Z93" s="157">
        <v>2</v>
      </c>
      <c r="AA93" s="157">
        <v>2</v>
      </c>
      <c r="AB93" s="157">
        <v>3</v>
      </c>
    </row>
    <row r="94" spans="1:28" ht="12" customHeight="1" x14ac:dyDescent="0.25">
      <c r="A94" s="183"/>
      <c r="B94" s="373"/>
      <c r="C94" s="371"/>
      <c r="D94" s="201"/>
      <c r="E94" s="202" t="s">
        <v>4</v>
      </c>
      <c r="F94" s="3">
        <v>274</v>
      </c>
      <c r="G94" s="4">
        <v>100</v>
      </c>
      <c r="H94" s="203">
        <v>42399</v>
      </c>
      <c r="I94" s="204">
        <v>100</v>
      </c>
      <c r="J94" s="203">
        <v>4840</v>
      </c>
      <c r="K94" s="204">
        <v>100</v>
      </c>
      <c r="L94" s="203">
        <v>12263</v>
      </c>
      <c r="M94" s="204">
        <v>100</v>
      </c>
      <c r="N94" s="188"/>
      <c r="O94" s="34"/>
      <c r="P94" s="205"/>
      <c r="Q94" s="206"/>
      <c r="R94" s="205"/>
      <c r="S94" s="205"/>
      <c r="T94" s="206"/>
      <c r="U94" s="205"/>
      <c r="V94" s="205"/>
      <c r="W94" s="206"/>
      <c r="X94" s="205"/>
    </row>
    <row r="95" spans="1:28" ht="12" customHeight="1" x14ac:dyDescent="0.25">
      <c r="A95" s="183" t="s">
        <v>5</v>
      </c>
      <c r="B95" s="364" t="s">
        <v>87</v>
      </c>
      <c r="C95" s="367" t="s">
        <v>185</v>
      </c>
      <c r="D95" s="184">
        <v>1</v>
      </c>
      <c r="E95" s="185" t="s">
        <v>1</v>
      </c>
      <c r="F95" s="1">
        <v>168</v>
      </c>
      <c r="G95" s="2">
        <v>61.049343475673822</v>
      </c>
      <c r="H95" s="186">
        <v>20387</v>
      </c>
      <c r="I95" s="187">
        <v>48.327527322593248</v>
      </c>
      <c r="J95" s="186">
        <v>2543</v>
      </c>
      <c r="K95" s="187">
        <v>53.068179558618489</v>
      </c>
      <c r="L95" s="186">
        <v>6908</v>
      </c>
      <c r="M95" s="187">
        <v>58.029516118981093</v>
      </c>
      <c r="N95" s="188"/>
      <c r="O95" s="39"/>
      <c r="P95" s="237"/>
      <c r="Q95" s="238"/>
      <c r="R95" s="237"/>
      <c r="S95" s="237"/>
      <c r="T95" s="238"/>
      <c r="U95" s="237"/>
      <c r="V95" s="237"/>
      <c r="W95" s="238"/>
      <c r="X95" s="237"/>
    </row>
    <row r="96" spans="1:28" ht="12" customHeight="1" x14ac:dyDescent="0.25">
      <c r="A96" s="111"/>
      <c r="B96" s="365"/>
      <c r="C96" s="368"/>
      <c r="D96" s="184">
        <v>2</v>
      </c>
      <c r="E96" s="185" t="s">
        <v>2</v>
      </c>
      <c r="F96" s="1">
        <v>65</v>
      </c>
      <c r="G96" s="2">
        <v>24.138327172001087</v>
      </c>
      <c r="H96" s="186">
        <v>12963</v>
      </c>
      <c r="I96" s="187">
        <v>30.678292575063882</v>
      </c>
      <c r="J96" s="186">
        <v>1342</v>
      </c>
      <c r="K96" s="187">
        <v>27.796174498237193</v>
      </c>
      <c r="L96" s="186">
        <v>3428</v>
      </c>
      <c r="M96" s="187">
        <v>26.626092025193905</v>
      </c>
      <c r="N96" s="188"/>
      <c r="O96" s="36"/>
      <c r="P96" s="216"/>
      <c r="Q96" s="217"/>
      <c r="R96" s="216"/>
      <c r="S96" s="216"/>
      <c r="T96" s="217"/>
      <c r="U96" s="216"/>
      <c r="V96" s="216"/>
      <c r="W96" s="217"/>
      <c r="X96" s="216"/>
    </row>
    <row r="97" spans="1:28" ht="12" customHeight="1" x14ac:dyDescent="0.25">
      <c r="A97" s="111"/>
      <c r="B97" s="365"/>
      <c r="C97" s="368"/>
      <c r="D97" s="184">
        <v>3</v>
      </c>
      <c r="E97" s="185" t="s">
        <v>3</v>
      </c>
      <c r="F97" s="1">
        <v>26</v>
      </c>
      <c r="G97" s="2">
        <v>9.40835784078849</v>
      </c>
      <c r="H97" s="186">
        <v>6226</v>
      </c>
      <c r="I97" s="187">
        <v>14.572065280718258</v>
      </c>
      <c r="J97" s="186">
        <v>606</v>
      </c>
      <c r="K97" s="187">
        <v>12.753246779754383</v>
      </c>
      <c r="L97" s="186">
        <v>1300</v>
      </c>
      <c r="M97" s="187">
        <v>10.606358850230672</v>
      </c>
      <c r="N97" s="188"/>
      <c r="O97" s="31">
        <v>1.5916695738818742</v>
      </c>
      <c r="P97" s="195">
        <v>1.7908876760137669</v>
      </c>
      <c r="Q97" s="196" t="s">
        <v>360</v>
      </c>
      <c r="R97" s="197">
        <v>-0.21720931937316959</v>
      </c>
      <c r="S97" s="195">
        <v>1.724498655479294</v>
      </c>
      <c r="T97" s="196" t="s">
        <v>359</v>
      </c>
      <c r="U97" s="197">
        <v>-0.14577480817588725</v>
      </c>
      <c r="V97" s="195">
        <v>1.6205290874243008</v>
      </c>
      <c r="W97" s="196" t="s">
        <v>362</v>
      </c>
      <c r="X97" s="197">
        <v>-3.3707690663259092E-2</v>
      </c>
    </row>
    <row r="98" spans="1:28" ht="12" customHeight="1" x14ac:dyDescent="0.25">
      <c r="A98" s="111"/>
      <c r="B98" s="365"/>
      <c r="C98" s="368"/>
      <c r="D98" s="184">
        <v>4</v>
      </c>
      <c r="E98" s="185" t="s">
        <v>228</v>
      </c>
      <c r="F98" s="1">
        <v>14</v>
      </c>
      <c r="G98" s="2">
        <v>5.4039715115365778</v>
      </c>
      <c r="H98" s="186">
        <v>2680</v>
      </c>
      <c r="I98" s="187">
        <v>6.4221148216228858</v>
      </c>
      <c r="J98" s="186">
        <v>321</v>
      </c>
      <c r="K98" s="187">
        <v>6.3823991633916348</v>
      </c>
      <c r="L98" s="186">
        <v>576</v>
      </c>
      <c r="M98" s="187">
        <v>4.7380330055906095</v>
      </c>
      <c r="N98" s="188"/>
      <c r="O98" s="32"/>
      <c r="P98" s="198" t="s">
        <v>270</v>
      </c>
      <c r="Q98" s="199"/>
      <c r="R98" s="199"/>
      <c r="S98" s="198" t="s">
        <v>270</v>
      </c>
      <c r="T98" s="199"/>
      <c r="U98" s="199"/>
      <c r="V98" s="198" t="s">
        <v>366</v>
      </c>
      <c r="W98" s="200"/>
      <c r="X98" s="200"/>
      <c r="Z98" s="157">
        <v>2</v>
      </c>
      <c r="AA98" s="157">
        <v>2</v>
      </c>
      <c r="AB98" s="157">
        <v>3</v>
      </c>
    </row>
    <row r="99" spans="1:28" ht="12" customHeight="1" x14ac:dyDescent="0.25">
      <c r="A99" s="111"/>
      <c r="B99" s="366"/>
      <c r="C99" s="369"/>
      <c r="D99" s="211"/>
      <c r="E99" s="212" t="s">
        <v>4</v>
      </c>
      <c r="F99" s="5">
        <v>273</v>
      </c>
      <c r="G99" s="6">
        <v>100</v>
      </c>
      <c r="H99" s="213">
        <v>42256</v>
      </c>
      <c r="I99" s="214">
        <v>100</v>
      </c>
      <c r="J99" s="213">
        <v>4812</v>
      </c>
      <c r="K99" s="214">
        <v>100</v>
      </c>
      <c r="L99" s="213">
        <v>12212</v>
      </c>
      <c r="M99" s="214">
        <v>100</v>
      </c>
      <c r="N99" s="188"/>
      <c r="O99" s="34"/>
      <c r="P99" s="215"/>
      <c r="Q99" s="239"/>
      <c r="R99" s="215"/>
      <c r="S99" s="215"/>
      <c r="T99" s="206"/>
      <c r="U99" s="215"/>
      <c r="V99" s="215"/>
      <c r="W99" s="206"/>
      <c r="X99" s="215"/>
    </row>
    <row r="100" spans="1:28" ht="12" customHeight="1" x14ac:dyDescent="0.25">
      <c r="A100" s="183" t="s">
        <v>13</v>
      </c>
      <c r="B100" s="380" t="s">
        <v>88</v>
      </c>
      <c r="C100" s="381" t="s">
        <v>186</v>
      </c>
      <c r="D100" s="227">
        <v>1</v>
      </c>
      <c r="E100" s="228" t="s">
        <v>1</v>
      </c>
      <c r="F100" s="9">
        <v>105</v>
      </c>
      <c r="G100" s="10">
        <v>37.856135526820523</v>
      </c>
      <c r="H100" s="229">
        <v>13940</v>
      </c>
      <c r="I100" s="230">
        <v>33.45951410559092</v>
      </c>
      <c r="J100" s="229">
        <v>1700</v>
      </c>
      <c r="K100" s="230">
        <v>36.598878759453868</v>
      </c>
      <c r="L100" s="229">
        <v>4483</v>
      </c>
      <c r="M100" s="230">
        <v>38.34602704861824</v>
      </c>
      <c r="N100" s="188"/>
      <c r="O100" s="39"/>
      <c r="P100" s="237"/>
      <c r="Q100" s="238"/>
      <c r="R100" s="237"/>
      <c r="S100" s="237"/>
      <c r="T100" s="238"/>
      <c r="U100" s="237"/>
      <c r="V100" s="237"/>
      <c r="W100" s="238"/>
      <c r="X100" s="237"/>
    </row>
    <row r="101" spans="1:28" ht="12" customHeight="1" x14ac:dyDescent="0.25">
      <c r="A101" s="111"/>
      <c r="B101" s="365"/>
      <c r="C101" s="368"/>
      <c r="D101" s="184">
        <v>2</v>
      </c>
      <c r="E101" s="185" t="s">
        <v>2</v>
      </c>
      <c r="F101" s="1">
        <v>108</v>
      </c>
      <c r="G101" s="2">
        <v>38.866957210946254</v>
      </c>
      <c r="H101" s="186">
        <v>17436</v>
      </c>
      <c r="I101" s="187">
        <v>41.363088821203746</v>
      </c>
      <c r="J101" s="186">
        <v>1913</v>
      </c>
      <c r="K101" s="187">
        <v>39.709760908154969</v>
      </c>
      <c r="L101" s="186">
        <v>5078</v>
      </c>
      <c r="M101" s="187">
        <v>40.314944317882443</v>
      </c>
      <c r="N101" s="188"/>
      <c r="O101" s="36"/>
      <c r="P101" s="216"/>
      <c r="Q101" s="217"/>
      <c r="R101" s="216"/>
      <c r="S101" s="216"/>
      <c r="T101" s="217"/>
      <c r="U101" s="216"/>
      <c r="V101" s="216"/>
      <c r="W101" s="217"/>
      <c r="X101" s="216"/>
    </row>
    <row r="102" spans="1:28" ht="12" customHeight="1" x14ac:dyDescent="0.25">
      <c r="A102" s="111"/>
      <c r="B102" s="365"/>
      <c r="C102" s="368"/>
      <c r="D102" s="184">
        <v>3</v>
      </c>
      <c r="E102" s="185" t="s">
        <v>3</v>
      </c>
      <c r="F102" s="1">
        <v>38</v>
      </c>
      <c r="G102" s="2">
        <v>14.783017401256027</v>
      </c>
      <c r="H102" s="186">
        <v>7781</v>
      </c>
      <c r="I102" s="187">
        <v>18.455638125018243</v>
      </c>
      <c r="J102" s="186">
        <v>800</v>
      </c>
      <c r="K102" s="187">
        <v>16.123706767041384</v>
      </c>
      <c r="L102" s="186">
        <v>1934</v>
      </c>
      <c r="M102" s="187">
        <v>15.889512649133778</v>
      </c>
      <c r="N102" s="188"/>
      <c r="O102" s="31">
        <v>1.939146615963895</v>
      </c>
      <c r="P102" s="195">
        <v>1.9843964191580734</v>
      </c>
      <c r="Q102" s="196" t="s">
        <v>362</v>
      </c>
      <c r="R102" s="197">
        <v>-5.0951365643269082E-2</v>
      </c>
      <c r="S102" s="195">
        <v>1.9466013513829239</v>
      </c>
      <c r="T102" s="196" t="s">
        <v>362</v>
      </c>
      <c r="U102" s="197">
        <v>-8.1775140605266396E-3</v>
      </c>
      <c r="V102" s="195">
        <v>1.8844251756923804</v>
      </c>
      <c r="W102" s="196" t="s">
        <v>362</v>
      </c>
      <c r="X102" s="197">
        <v>6.3101256296588359E-2</v>
      </c>
    </row>
    <row r="103" spans="1:28" ht="12" customHeight="1" x14ac:dyDescent="0.25">
      <c r="A103" s="111"/>
      <c r="B103" s="365"/>
      <c r="C103" s="368"/>
      <c r="D103" s="184">
        <v>4</v>
      </c>
      <c r="E103" s="185" t="s">
        <v>228</v>
      </c>
      <c r="F103" s="1">
        <v>22</v>
      </c>
      <c r="G103" s="2">
        <v>8.4938898609771751</v>
      </c>
      <c r="H103" s="186">
        <v>2835</v>
      </c>
      <c r="I103" s="187">
        <v>6.7217589481849274</v>
      </c>
      <c r="J103" s="186">
        <v>365</v>
      </c>
      <c r="K103" s="187">
        <v>7.5676535653496924</v>
      </c>
      <c r="L103" s="186">
        <v>658</v>
      </c>
      <c r="M103" s="187">
        <v>5.4495159843624918</v>
      </c>
      <c r="N103" s="188"/>
      <c r="O103" s="32"/>
      <c r="P103" s="198" t="s">
        <v>366</v>
      </c>
      <c r="Q103" s="199"/>
      <c r="R103" s="199"/>
      <c r="S103" s="198" t="s">
        <v>366</v>
      </c>
      <c r="T103" s="199"/>
      <c r="U103" s="199"/>
      <c r="V103" s="198" t="s">
        <v>366</v>
      </c>
      <c r="W103" s="200"/>
      <c r="X103" s="200"/>
      <c r="Z103" s="157">
        <v>3</v>
      </c>
      <c r="AA103" s="157">
        <v>3</v>
      </c>
      <c r="AB103" s="157">
        <v>3</v>
      </c>
    </row>
    <row r="104" spans="1:28" ht="12" customHeight="1" x14ac:dyDescent="0.25">
      <c r="A104" s="111"/>
      <c r="B104" s="366"/>
      <c r="C104" s="369"/>
      <c r="D104" s="211"/>
      <c r="E104" s="212" t="s">
        <v>4</v>
      </c>
      <c r="F104" s="5">
        <v>273</v>
      </c>
      <c r="G104" s="6">
        <v>100</v>
      </c>
      <c r="H104" s="213">
        <v>41992</v>
      </c>
      <c r="I104" s="214">
        <v>100</v>
      </c>
      <c r="J104" s="213">
        <v>4778</v>
      </c>
      <c r="K104" s="214">
        <v>100</v>
      </c>
      <c r="L104" s="213">
        <v>12153</v>
      </c>
      <c r="M104" s="214">
        <v>100</v>
      </c>
      <c r="N104" s="188"/>
      <c r="O104" s="34"/>
      <c r="P104" s="215"/>
      <c r="Q104" s="206"/>
      <c r="R104" s="215"/>
      <c r="S104" s="215"/>
      <c r="T104" s="206"/>
      <c r="U104" s="215"/>
      <c r="V104" s="215"/>
      <c r="W104" s="206"/>
      <c r="X104" s="215"/>
    </row>
    <row r="105" spans="1:28" ht="12" customHeight="1" x14ac:dyDescent="0.25">
      <c r="A105" s="183" t="s">
        <v>14</v>
      </c>
      <c r="B105" s="364" t="s">
        <v>89</v>
      </c>
      <c r="C105" s="367" t="s">
        <v>187</v>
      </c>
      <c r="D105" s="184">
        <v>1</v>
      </c>
      <c r="E105" s="185" t="s">
        <v>1</v>
      </c>
      <c r="F105" s="1">
        <v>81</v>
      </c>
      <c r="G105" s="2">
        <v>30.696331592184841</v>
      </c>
      <c r="H105" s="186">
        <v>10392</v>
      </c>
      <c r="I105" s="187">
        <v>24.891058110463433</v>
      </c>
      <c r="J105" s="186">
        <v>1146</v>
      </c>
      <c r="K105" s="187">
        <v>25.597267834393527</v>
      </c>
      <c r="L105" s="186">
        <v>3846</v>
      </c>
      <c r="M105" s="187">
        <v>30.398555147614569</v>
      </c>
      <c r="N105" s="188"/>
      <c r="O105" s="32"/>
      <c r="P105" s="207"/>
      <c r="Q105" s="208"/>
      <c r="R105" s="207"/>
      <c r="S105" s="207"/>
      <c r="T105" s="208"/>
      <c r="U105" s="207"/>
      <c r="V105" s="207"/>
      <c r="W105" s="208"/>
      <c r="X105" s="207"/>
    </row>
    <row r="106" spans="1:28" ht="12" customHeight="1" x14ac:dyDescent="0.25">
      <c r="A106" s="111"/>
      <c r="B106" s="365"/>
      <c r="C106" s="368"/>
      <c r="D106" s="184">
        <v>2</v>
      </c>
      <c r="E106" s="185" t="s">
        <v>2</v>
      </c>
      <c r="F106" s="1">
        <v>121</v>
      </c>
      <c r="G106" s="2">
        <v>43.349059667125871</v>
      </c>
      <c r="H106" s="186">
        <v>18973</v>
      </c>
      <c r="I106" s="187">
        <v>45.275725627839023</v>
      </c>
      <c r="J106" s="186">
        <v>2199</v>
      </c>
      <c r="K106" s="187">
        <v>45.900652852679698</v>
      </c>
      <c r="L106" s="186">
        <v>5274</v>
      </c>
      <c r="M106" s="187">
        <v>43.08875041257518</v>
      </c>
      <c r="N106" s="188"/>
      <c r="O106" s="33"/>
      <c r="P106" s="210"/>
      <c r="Q106" s="209"/>
      <c r="R106" s="210"/>
      <c r="S106" s="210"/>
      <c r="T106" s="209"/>
      <c r="U106" s="210"/>
      <c r="V106" s="210"/>
      <c r="W106" s="209"/>
      <c r="X106" s="210"/>
    </row>
    <row r="107" spans="1:28" ht="12" customHeight="1" x14ac:dyDescent="0.25">
      <c r="A107" s="111"/>
      <c r="B107" s="365"/>
      <c r="C107" s="368"/>
      <c r="D107" s="184">
        <v>3</v>
      </c>
      <c r="E107" s="185" t="s">
        <v>3</v>
      </c>
      <c r="F107" s="1">
        <v>50</v>
      </c>
      <c r="G107" s="2">
        <v>17.931559652834718</v>
      </c>
      <c r="H107" s="186">
        <v>9155</v>
      </c>
      <c r="I107" s="187">
        <v>21.662729154624415</v>
      </c>
      <c r="J107" s="186">
        <v>1011</v>
      </c>
      <c r="K107" s="187">
        <v>20.066857838471332</v>
      </c>
      <c r="L107" s="186">
        <v>2226</v>
      </c>
      <c r="M107" s="187">
        <v>19.297445905074007</v>
      </c>
      <c r="N107" s="188"/>
      <c r="O107" s="31">
        <v>2.0328132623635864</v>
      </c>
      <c r="P107" s="195">
        <v>2.1311264525831066</v>
      </c>
      <c r="Q107" s="196" t="s">
        <v>362</v>
      </c>
      <c r="R107" s="197">
        <v>-0.11163362183046198</v>
      </c>
      <c r="S107" s="195">
        <v>2.1134003295299748</v>
      </c>
      <c r="T107" s="196" t="s">
        <v>362</v>
      </c>
      <c r="U107" s="197">
        <v>-9.1006139333667191E-2</v>
      </c>
      <c r="V107" s="195">
        <v>2.0332938782692285</v>
      </c>
      <c r="W107" s="196" t="s">
        <v>362</v>
      </c>
      <c r="X107" s="197">
        <v>-5.4224369191418998E-4</v>
      </c>
    </row>
    <row r="108" spans="1:28" ht="12" customHeight="1" x14ac:dyDescent="0.25">
      <c r="A108" s="111"/>
      <c r="B108" s="365"/>
      <c r="C108" s="368"/>
      <c r="D108" s="184">
        <v>4</v>
      </c>
      <c r="E108" s="185" t="s">
        <v>228</v>
      </c>
      <c r="F108" s="1">
        <v>21</v>
      </c>
      <c r="G108" s="2">
        <v>8.0230490878545346</v>
      </c>
      <c r="H108" s="186">
        <v>3395</v>
      </c>
      <c r="I108" s="187">
        <v>8.170487107072022</v>
      </c>
      <c r="J108" s="186">
        <v>408</v>
      </c>
      <c r="K108" s="187">
        <v>8.4352214744567018</v>
      </c>
      <c r="L108" s="186">
        <v>803</v>
      </c>
      <c r="M108" s="187">
        <v>7.21524853473358</v>
      </c>
      <c r="N108" s="188"/>
      <c r="O108" s="32"/>
      <c r="P108" s="198" t="s">
        <v>366</v>
      </c>
      <c r="Q108" s="199"/>
      <c r="R108" s="199"/>
      <c r="S108" s="198" t="s">
        <v>366</v>
      </c>
      <c r="T108" s="199"/>
      <c r="U108" s="199"/>
      <c r="V108" s="198" t="s">
        <v>366</v>
      </c>
      <c r="W108" s="200"/>
      <c r="X108" s="200"/>
      <c r="Z108" s="157">
        <v>3</v>
      </c>
      <c r="AA108" s="157">
        <v>3</v>
      </c>
      <c r="AB108" s="157">
        <v>3</v>
      </c>
    </row>
    <row r="109" spans="1:28" ht="12" customHeight="1" x14ac:dyDescent="0.25">
      <c r="A109" s="111"/>
      <c r="B109" s="366"/>
      <c r="C109" s="369"/>
      <c r="D109" s="211"/>
      <c r="E109" s="212" t="s">
        <v>4</v>
      </c>
      <c r="F109" s="5">
        <v>273</v>
      </c>
      <c r="G109" s="6">
        <v>100</v>
      </c>
      <c r="H109" s="213">
        <v>41915</v>
      </c>
      <c r="I109" s="214">
        <v>100</v>
      </c>
      <c r="J109" s="213">
        <v>4764</v>
      </c>
      <c r="K109" s="214">
        <v>100</v>
      </c>
      <c r="L109" s="213">
        <v>12149</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4" t="s">
        <v>37</v>
      </c>
      <c r="C111" s="367" t="s">
        <v>41</v>
      </c>
      <c r="D111" s="184">
        <v>1</v>
      </c>
      <c r="E111" s="185" t="s">
        <v>38</v>
      </c>
      <c r="F111" s="1">
        <v>15</v>
      </c>
      <c r="G111" s="2">
        <v>6.4679011638185413</v>
      </c>
      <c r="H111" s="186">
        <v>1222</v>
      </c>
      <c r="I111" s="187">
        <v>3.1463530416847552</v>
      </c>
      <c r="J111" s="186">
        <v>122</v>
      </c>
      <c r="K111" s="187">
        <v>2.6843374515012504</v>
      </c>
      <c r="L111" s="186">
        <v>615</v>
      </c>
      <c r="M111" s="187">
        <v>5.2188371131841587</v>
      </c>
      <c r="N111" s="188"/>
      <c r="O111" s="32"/>
      <c r="P111" s="189"/>
      <c r="Q111" s="190"/>
      <c r="R111" s="189"/>
      <c r="S111" s="189"/>
      <c r="T111" s="190"/>
      <c r="U111" s="189"/>
      <c r="V111" s="189"/>
      <c r="W111" s="190"/>
      <c r="X111" s="189"/>
    </row>
    <row r="112" spans="1:28" ht="12" customHeight="1" x14ac:dyDescent="0.25">
      <c r="A112" s="183"/>
      <c r="B112" s="372"/>
      <c r="C112" s="368"/>
      <c r="D112" s="184">
        <v>2</v>
      </c>
      <c r="E112" s="185" t="s">
        <v>39</v>
      </c>
      <c r="F112" s="1">
        <v>76</v>
      </c>
      <c r="G112" s="2">
        <v>28.227918680592733</v>
      </c>
      <c r="H112" s="186">
        <v>10400</v>
      </c>
      <c r="I112" s="187">
        <v>25.374877306181109</v>
      </c>
      <c r="J112" s="186">
        <v>1105</v>
      </c>
      <c r="K112" s="187">
        <v>24.246580283348404</v>
      </c>
      <c r="L112" s="186">
        <v>3650</v>
      </c>
      <c r="M112" s="187">
        <v>30.582591281672716</v>
      </c>
      <c r="N112" s="188"/>
      <c r="O112" s="33"/>
      <c r="P112" s="194"/>
      <c r="Q112" s="193"/>
      <c r="R112" s="194"/>
      <c r="S112" s="194"/>
      <c r="T112" s="193"/>
      <c r="U112" s="194"/>
      <c r="V112" s="194"/>
      <c r="W112" s="193"/>
      <c r="X112" s="194"/>
    </row>
    <row r="113" spans="1:28" ht="12" customHeight="1" x14ac:dyDescent="0.25">
      <c r="A113" s="183"/>
      <c r="B113" s="372"/>
      <c r="C113" s="368"/>
      <c r="D113" s="184">
        <v>3</v>
      </c>
      <c r="E113" s="185" t="s">
        <v>40</v>
      </c>
      <c r="F113" s="1">
        <v>122</v>
      </c>
      <c r="G113" s="2">
        <v>45.181466859105399</v>
      </c>
      <c r="H113" s="186">
        <v>19786</v>
      </c>
      <c r="I113" s="187">
        <v>47.274811967530084</v>
      </c>
      <c r="J113" s="186">
        <v>2171</v>
      </c>
      <c r="K113" s="187">
        <v>45.724510629073698</v>
      </c>
      <c r="L113" s="186">
        <v>5345</v>
      </c>
      <c r="M113" s="187">
        <v>43.97143568016493</v>
      </c>
      <c r="N113" s="188"/>
      <c r="O113" s="31">
        <v>2.7895899228825227</v>
      </c>
      <c r="P113" s="195">
        <v>2.9253637429504717</v>
      </c>
      <c r="Q113" s="196" t="s">
        <v>361</v>
      </c>
      <c r="R113" s="197">
        <v>-0.17284035875290688</v>
      </c>
      <c r="S113" s="195">
        <v>2.9772931644973601</v>
      </c>
      <c r="T113" s="196" t="s">
        <v>360</v>
      </c>
      <c r="U113" s="197">
        <v>-0.23640448899167771</v>
      </c>
      <c r="V113" s="195">
        <v>2.7920687041693029</v>
      </c>
      <c r="W113" s="196" t="s">
        <v>362</v>
      </c>
      <c r="X113" s="197">
        <v>-3.01743910939098E-3</v>
      </c>
    </row>
    <row r="114" spans="1:28" ht="12" customHeight="1" x14ac:dyDescent="0.25">
      <c r="A114" s="183"/>
      <c r="B114" s="372"/>
      <c r="C114" s="368"/>
      <c r="D114" s="184">
        <v>4</v>
      </c>
      <c r="E114" s="185" t="s">
        <v>52</v>
      </c>
      <c r="F114" s="1">
        <v>58</v>
      </c>
      <c r="G114" s="2">
        <v>20.122713296483305</v>
      </c>
      <c r="H114" s="186">
        <v>10339</v>
      </c>
      <c r="I114" s="187">
        <v>24.203957684603196</v>
      </c>
      <c r="J114" s="186">
        <v>1326</v>
      </c>
      <c r="K114" s="187">
        <v>27.344571636077269</v>
      </c>
      <c r="L114" s="186">
        <v>2508</v>
      </c>
      <c r="M114" s="187">
        <v>20.22713592497529</v>
      </c>
      <c r="N114" s="188"/>
      <c r="O114" s="32"/>
      <c r="P114" s="198" t="s">
        <v>270</v>
      </c>
      <c r="Q114" s="199"/>
      <c r="R114" s="199"/>
      <c r="S114" s="198" t="s">
        <v>270</v>
      </c>
      <c r="T114" s="199"/>
      <c r="U114" s="199"/>
      <c r="V114" s="198" t="s">
        <v>366</v>
      </c>
      <c r="W114" s="200"/>
      <c r="X114" s="200"/>
      <c r="Z114" s="157">
        <v>2</v>
      </c>
      <c r="AA114" s="157">
        <v>2</v>
      </c>
      <c r="AB114" s="157">
        <v>3</v>
      </c>
    </row>
    <row r="115" spans="1:28" ht="12" customHeight="1" x14ac:dyDescent="0.25">
      <c r="A115" s="183"/>
      <c r="B115" s="373"/>
      <c r="C115" s="371"/>
      <c r="D115" s="201"/>
      <c r="E115" s="202" t="s">
        <v>4</v>
      </c>
      <c r="F115" s="3">
        <v>271</v>
      </c>
      <c r="G115" s="4">
        <v>100</v>
      </c>
      <c r="H115" s="203">
        <v>41747</v>
      </c>
      <c r="I115" s="204">
        <v>100</v>
      </c>
      <c r="J115" s="203">
        <v>4724</v>
      </c>
      <c r="K115" s="204">
        <v>100</v>
      </c>
      <c r="L115" s="203">
        <v>12118</v>
      </c>
      <c r="M115" s="204">
        <v>100</v>
      </c>
      <c r="N115" s="188"/>
      <c r="O115" s="37"/>
      <c r="P115" s="245"/>
      <c r="Q115" s="220"/>
      <c r="R115" s="245"/>
      <c r="S115" s="245"/>
      <c r="T115" s="220"/>
      <c r="U115" s="245"/>
      <c r="V115" s="245"/>
      <c r="W115" s="220"/>
      <c r="X115" s="245"/>
    </row>
    <row r="116" spans="1:28" ht="12" customHeight="1" x14ac:dyDescent="0.25">
      <c r="A116" s="183" t="s">
        <v>5</v>
      </c>
      <c r="B116" s="364" t="s">
        <v>90</v>
      </c>
      <c r="C116" s="367" t="s">
        <v>94</v>
      </c>
      <c r="D116" s="184">
        <v>1</v>
      </c>
      <c r="E116" s="185" t="s">
        <v>38</v>
      </c>
      <c r="F116" s="1">
        <v>14</v>
      </c>
      <c r="G116" s="2">
        <v>5.6756382615136811</v>
      </c>
      <c r="H116" s="186">
        <v>1616</v>
      </c>
      <c r="I116" s="187">
        <v>4.2801517821643991</v>
      </c>
      <c r="J116" s="186">
        <v>189</v>
      </c>
      <c r="K116" s="187">
        <v>4.1942957086227945</v>
      </c>
      <c r="L116" s="186">
        <v>335</v>
      </c>
      <c r="M116" s="187">
        <v>3.4564644748645792</v>
      </c>
      <c r="N116" s="188"/>
      <c r="O116" s="32"/>
      <c r="P116" s="189"/>
      <c r="Q116" s="190"/>
      <c r="R116" s="189"/>
      <c r="S116" s="189"/>
      <c r="T116" s="190"/>
      <c r="U116" s="189"/>
      <c r="V116" s="189"/>
      <c r="W116" s="190"/>
      <c r="X116" s="189"/>
    </row>
    <row r="117" spans="1:28" ht="12" customHeight="1" x14ac:dyDescent="0.25">
      <c r="A117" s="183"/>
      <c r="B117" s="372"/>
      <c r="C117" s="368"/>
      <c r="D117" s="184">
        <v>2</v>
      </c>
      <c r="E117" s="185" t="s">
        <v>39</v>
      </c>
      <c r="F117" s="1">
        <v>66</v>
      </c>
      <c r="G117" s="2">
        <v>24.459345441891124</v>
      </c>
      <c r="H117" s="186">
        <v>11246</v>
      </c>
      <c r="I117" s="187">
        <v>27.301714177045262</v>
      </c>
      <c r="J117" s="186">
        <v>1276</v>
      </c>
      <c r="K117" s="187">
        <v>27.872032532229891</v>
      </c>
      <c r="L117" s="186">
        <v>2674</v>
      </c>
      <c r="M117" s="187">
        <v>23.314661882790144</v>
      </c>
      <c r="N117" s="188"/>
      <c r="O117" s="33"/>
      <c r="P117" s="194"/>
      <c r="Q117" s="193"/>
      <c r="R117" s="194"/>
      <c r="S117" s="194"/>
      <c r="T117" s="193"/>
      <c r="U117" s="194"/>
      <c r="V117" s="194"/>
      <c r="W117" s="193"/>
      <c r="X117" s="194"/>
    </row>
    <row r="118" spans="1:28" ht="12" customHeight="1" x14ac:dyDescent="0.25">
      <c r="A118" s="183"/>
      <c r="B118" s="372"/>
      <c r="C118" s="368"/>
      <c r="D118" s="184">
        <v>3</v>
      </c>
      <c r="E118" s="185" t="s">
        <v>40</v>
      </c>
      <c r="F118" s="1">
        <v>124</v>
      </c>
      <c r="G118" s="2">
        <v>46.005330867927071</v>
      </c>
      <c r="H118" s="186">
        <v>19723</v>
      </c>
      <c r="I118" s="187">
        <v>46.848636074802904</v>
      </c>
      <c r="J118" s="186">
        <v>2172</v>
      </c>
      <c r="K118" s="187">
        <v>45.4979466144271</v>
      </c>
      <c r="L118" s="186">
        <v>5944</v>
      </c>
      <c r="M118" s="187">
        <v>48.850424989464756</v>
      </c>
      <c r="N118" s="188"/>
      <c r="O118" s="31">
        <v>2.8804906346374857</v>
      </c>
      <c r="P118" s="195">
        <v>2.8570748022461179</v>
      </c>
      <c r="Q118" s="196" t="s">
        <v>362</v>
      </c>
      <c r="R118" s="197">
        <v>2.9265155559691568E-2</v>
      </c>
      <c r="S118" s="195">
        <v>2.8617510119525562</v>
      </c>
      <c r="T118" s="196" t="s">
        <v>362</v>
      </c>
      <c r="U118" s="197">
        <v>2.312927224313352E-2</v>
      </c>
      <c r="V118" s="195">
        <v>2.9415085782035</v>
      </c>
      <c r="W118" s="196" t="s">
        <v>362</v>
      </c>
      <c r="X118" s="197">
        <v>-7.7779068713880919E-2</v>
      </c>
    </row>
    <row r="119" spans="1:28" ht="12" customHeight="1" x14ac:dyDescent="0.25">
      <c r="A119" s="183"/>
      <c r="B119" s="372"/>
      <c r="C119" s="368"/>
      <c r="D119" s="184">
        <v>4</v>
      </c>
      <c r="E119" s="185" t="s">
        <v>52</v>
      </c>
      <c r="F119" s="1">
        <v>65</v>
      </c>
      <c r="G119" s="2">
        <v>23.85968542866809</v>
      </c>
      <c r="H119" s="186">
        <v>8972</v>
      </c>
      <c r="I119" s="187">
        <v>21.569497965986422</v>
      </c>
      <c r="J119" s="186">
        <v>1051</v>
      </c>
      <c r="K119" s="187">
        <v>22.435725144720603</v>
      </c>
      <c r="L119" s="186">
        <v>3135</v>
      </c>
      <c r="M119" s="187">
        <v>24.378448652876664</v>
      </c>
      <c r="N119" s="188"/>
      <c r="O119" s="32"/>
      <c r="P119" s="198" t="s">
        <v>366</v>
      </c>
      <c r="Q119" s="199"/>
      <c r="R119" s="199"/>
      <c r="S119" s="198" t="s">
        <v>366</v>
      </c>
      <c r="T119" s="199"/>
      <c r="U119" s="199"/>
      <c r="V119" s="198" t="s">
        <v>366</v>
      </c>
      <c r="W119" s="200"/>
      <c r="X119" s="200"/>
      <c r="Z119" s="157">
        <v>3</v>
      </c>
      <c r="AA119" s="157">
        <v>3</v>
      </c>
      <c r="AB119" s="157">
        <v>3</v>
      </c>
    </row>
    <row r="120" spans="1:28" ht="12" customHeight="1" x14ac:dyDescent="0.25">
      <c r="A120" s="183"/>
      <c r="B120" s="373"/>
      <c r="C120" s="371"/>
      <c r="D120" s="201"/>
      <c r="E120" s="202" t="s">
        <v>4</v>
      </c>
      <c r="F120" s="3">
        <v>269</v>
      </c>
      <c r="G120" s="4">
        <v>100</v>
      </c>
      <c r="H120" s="203">
        <v>41557</v>
      </c>
      <c r="I120" s="204">
        <v>100</v>
      </c>
      <c r="J120" s="203">
        <v>4688</v>
      </c>
      <c r="K120" s="204">
        <v>100</v>
      </c>
      <c r="L120" s="203">
        <v>12088</v>
      </c>
      <c r="M120" s="204">
        <v>100</v>
      </c>
      <c r="N120" s="188"/>
      <c r="O120" s="37"/>
      <c r="P120" s="245"/>
      <c r="Q120" s="220"/>
      <c r="R120" s="245"/>
      <c r="S120" s="245"/>
      <c r="T120" s="220"/>
      <c r="U120" s="245"/>
      <c r="V120" s="245"/>
      <c r="W120" s="220"/>
      <c r="X120" s="245"/>
    </row>
    <row r="121" spans="1:28" ht="12" customHeight="1" x14ac:dyDescent="0.25">
      <c r="A121" s="183" t="s">
        <v>13</v>
      </c>
      <c r="B121" s="364" t="s">
        <v>91</v>
      </c>
      <c r="C121" s="367" t="s">
        <v>95</v>
      </c>
      <c r="D121" s="184">
        <v>1</v>
      </c>
      <c r="E121" s="185" t="s">
        <v>38</v>
      </c>
      <c r="F121" s="1">
        <v>9</v>
      </c>
      <c r="G121" s="2">
        <v>3.8342943437000843</v>
      </c>
      <c r="H121" s="186">
        <v>1658</v>
      </c>
      <c r="I121" s="187">
        <v>4.2721583024970418</v>
      </c>
      <c r="J121" s="186">
        <v>172</v>
      </c>
      <c r="K121" s="187">
        <v>4.0145523473234555</v>
      </c>
      <c r="L121" s="186">
        <v>382</v>
      </c>
      <c r="M121" s="187">
        <v>3.70864345513982</v>
      </c>
      <c r="N121" s="188"/>
      <c r="O121" s="32"/>
      <c r="P121" s="189"/>
      <c r="Q121" s="190"/>
      <c r="R121" s="189"/>
      <c r="S121" s="189"/>
      <c r="T121" s="190"/>
      <c r="U121" s="189"/>
      <c r="V121" s="189"/>
      <c r="W121" s="190"/>
      <c r="X121" s="189"/>
    </row>
    <row r="122" spans="1:28" ht="12" customHeight="1" x14ac:dyDescent="0.25">
      <c r="A122" s="183"/>
      <c r="B122" s="372"/>
      <c r="C122" s="368"/>
      <c r="D122" s="184">
        <v>2</v>
      </c>
      <c r="E122" s="185" t="s">
        <v>39</v>
      </c>
      <c r="F122" s="1">
        <v>64</v>
      </c>
      <c r="G122" s="2">
        <v>24.801150154100782</v>
      </c>
      <c r="H122" s="186">
        <v>11396</v>
      </c>
      <c r="I122" s="187">
        <v>27.86697163387155</v>
      </c>
      <c r="J122" s="186">
        <v>1311</v>
      </c>
      <c r="K122" s="187">
        <v>28.791594808282706</v>
      </c>
      <c r="L122" s="186">
        <v>2896</v>
      </c>
      <c r="M122" s="187">
        <v>24.685876420227778</v>
      </c>
      <c r="N122" s="188"/>
      <c r="O122" s="33"/>
      <c r="P122" s="194"/>
      <c r="Q122" s="193"/>
      <c r="R122" s="194"/>
      <c r="S122" s="194"/>
      <c r="T122" s="193"/>
      <c r="U122" s="194"/>
      <c r="V122" s="194"/>
      <c r="W122" s="193"/>
      <c r="X122" s="194"/>
    </row>
    <row r="123" spans="1:28" ht="12" customHeight="1" x14ac:dyDescent="0.25">
      <c r="A123" s="183"/>
      <c r="B123" s="372"/>
      <c r="C123" s="368"/>
      <c r="D123" s="184">
        <v>3</v>
      </c>
      <c r="E123" s="185" t="s">
        <v>40</v>
      </c>
      <c r="F123" s="1">
        <v>115</v>
      </c>
      <c r="G123" s="2">
        <v>42.839789828562502</v>
      </c>
      <c r="H123" s="186">
        <v>18873</v>
      </c>
      <c r="I123" s="187">
        <v>45.233029314245996</v>
      </c>
      <c r="J123" s="186">
        <v>2039</v>
      </c>
      <c r="K123" s="187">
        <v>43.352823428337857</v>
      </c>
      <c r="L123" s="186">
        <v>5739</v>
      </c>
      <c r="M123" s="187">
        <v>47.328620935237062</v>
      </c>
      <c r="N123" s="188"/>
      <c r="O123" s="31">
        <v>2.9605502683213465</v>
      </c>
      <c r="P123" s="195">
        <v>2.8621655251051799</v>
      </c>
      <c r="Q123" s="196" t="s">
        <v>362</v>
      </c>
      <c r="R123" s="197">
        <v>0.12135939877551483</v>
      </c>
      <c r="S123" s="195">
        <v>2.8702032991313571</v>
      </c>
      <c r="T123" s="196" t="s">
        <v>362</v>
      </c>
      <c r="U123" s="197">
        <v>0.11021413350841433</v>
      </c>
      <c r="V123" s="195">
        <v>2.9217369585887969</v>
      </c>
      <c r="W123" s="196" t="s">
        <v>362</v>
      </c>
      <c r="X123" s="197">
        <v>4.8737458618464152E-2</v>
      </c>
    </row>
    <row r="124" spans="1:28" ht="12" customHeight="1" x14ac:dyDescent="0.25">
      <c r="A124" s="183"/>
      <c r="B124" s="372"/>
      <c r="C124" s="368"/>
      <c r="D124" s="184">
        <v>4</v>
      </c>
      <c r="E124" s="185" t="s">
        <v>52</v>
      </c>
      <c r="F124" s="1">
        <v>75</v>
      </c>
      <c r="G124" s="2">
        <v>28.524765673636587</v>
      </c>
      <c r="H124" s="186">
        <v>9374</v>
      </c>
      <c r="I124" s="187">
        <v>22.627840749384863</v>
      </c>
      <c r="J124" s="186">
        <v>1118</v>
      </c>
      <c r="K124" s="187">
        <v>23.841029416055683</v>
      </c>
      <c r="L124" s="186">
        <v>3003</v>
      </c>
      <c r="M124" s="187">
        <v>24.276859189391775</v>
      </c>
      <c r="N124" s="188"/>
      <c r="O124" s="32"/>
      <c r="P124" s="198" t="s">
        <v>366</v>
      </c>
      <c r="Q124" s="199"/>
      <c r="R124" s="199"/>
      <c r="S124" s="198" t="s">
        <v>366</v>
      </c>
      <c r="T124" s="199"/>
      <c r="U124" s="199"/>
      <c r="V124" s="198" t="s">
        <v>366</v>
      </c>
      <c r="W124" s="200"/>
      <c r="X124" s="200"/>
      <c r="Z124" s="157">
        <v>3</v>
      </c>
      <c r="AA124" s="157">
        <v>3</v>
      </c>
      <c r="AB124" s="157">
        <v>3</v>
      </c>
    </row>
    <row r="125" spans="1:28" ht="12" customHeight="1" x14ac:dyDescent="0.25">
      <c r="A125" s="183"/>
      <c r="B125" s="373"/>
      <c r="C125" s="371"/>
      <c r="D125" s="201"/>
      <c r="E125" s="202" t="s">
        <v>4</v>
      </c>
      <c r="F125" s="3">
        <v>263</v>
      </c>
      <c r="G125" s="4">
        <v>100</v>
      </c>
      <c r="H125" s="203">
        <v>41301</v>
      </c>
      <c r="I125" s="204">
        <v>100</v>
      </c>
      <c r="J125" s="203">
        <v>4640</v>
      </c>
      <c r="K125" s="204">
        <v>100</v>
      </c>
      <c r="L125" s="203">
        <v>12020</v>
      </c>
      <c r="M125" s="204">
        <v>100</v>
      </c>
      <c r="N125" s="188"/>
      <c r="O125" s="37"/>
      <c r="P125" s="245"/>
      <c r="Q125" s="220"/>
      <c r="R125" s="245"/>
      <c r="S125" s="245"/>
      <c r="T125" s="220"/>
      <c r="U125" s="245"/>
      <c r="V125" s="245"/>
      <c r="W125" s="220"/>
      <c r="X125" s="245"/>
    </row>
    <row r="126" spans="1:28" ht="12" customHeight="1" x14ac:dyDescent="0.25">
      <c r="A126" s="183" t="s">
        <v>14</v>
      </c>
      <c r="B126" s="364" t="s">
        <v>92</v>
      </c>
      <c r="C126" s="367" t="s">
        <v>96</v>
      </c>
      <c r="D126" s="184">
        <v>1</v>
      </c>
      <c r="E126" s="185" t="s">
        <v>38</v>
      </c>
      <c r="F126" s="1">
        <v>14</v>
      </c>
      <c r="G126" s="2">
        <v>6.5421148519976882</v>
      </c>
      <c r="H126" s="186">
        <v>1538</v>
      </c>
      <c r="I126" s="187">
        <v>3.9667232335061606</v>
      </c>
      <c r="J126" s="186">
        <v>162</v>
      </c>
      <c r="K126" s="187">
        <v>3.5522822647561445</v>
      </c>
      <c r="L126" s="186">
        <v>479</v>
      </c>
      <c r="M126" s="187">
        <v>4.3131672263580061</v>
      </c>
      <c r="N126" s="188"/>
      <c r="O126" s="32"/>
      <c r="P126" s="189"/>
      <c r="Q126" s="190"/>
      <c r="R126" s="189"/>
      <c r="S126" s="189"/>
      <c r="T126" s="190"/>
      <c r="U126" s="189"/>
      <c r="V126" s="189"/>
      <c r="W126" s="190"/>
      <c r="X126" s="189"/>
    </row>
    <row r="127" spans="1:28" ht="12" customHeight="1" x14ac:dyDescent="0.25">
      <c r="A127" s="183"/>
      <c r="B127" s="372"/>
      <c r="C127" s="368"/>
      <c r="D127" s="184">
        <v>2</v>
      </c>
      <c r="E127" s="185" t="s">
        <v>39</v>
      </c>
      <c r="F127" s="1">
        <v>83</v>
      </c>
      <c r="G127" s="2">
        <v>32.424319213678885</v>
      </c>
      <c r="H127" s="186">
        <v>10919</v>
      </c>
      <c r="I127" s="187">
        <v>26.627970288410712</v>
      </c>
      <c r="J127" s="186">
        <v>1239</v>
      </c>
      <c r="K127" s="187">
        <v>27.300483463441555</v>
      </c>
      <c r="L127" s="186">
        <v>3195</v>
      </c>
      <c r="M127" s="187">
        <v>26.458883262267381</v>
      </c>
      <c r="N127" s="188"/>
      <c r="O127" s="33"/>
      <c r="P127" s="194"/>
      <c r="Q127" s="193"/>
      <c r="R127" s="194"/>
      <c r="S127" s="194"/>
      <c r="T127" s="193"/>
      <c r="U127" s="194"/>
      <c r="V127" s="194"/>
      <c r="W127" s="193"/>
      <c r="X127" s="194"/>
    </row>
    <row r="128" spans="1:28" ht="12" customHeight="1" x14ac:dyDescent="0.25">
      <c r="A128" s="183"/>
      <c r="B128" s="372"/>
      <c r="C128" s="368"/>
      <c r="D128" s="184">
        <v>3</v>
      </c>
      <c r="E128" s="185" t="s">
        <v>40</v>
      </c>
      <c r="F128" s="1">
        <v>98</v>
      </c>
      <c r="G128" s="2">
        <v>38.045821666119622</v>
      </c>
      <c r="H128" s="186">
        <v>19347</v>
      </c>
      <c r="I128" s="187">
        <v>46.743526060062983</v>
      </c>
      <c r="J128" s="186">
        <v>2125</v>
      </c>
      <c r="K128" s="187">
        <v>45.889562189956443</v>
      </c>
      <c r="L128" s="186">
        <v>5578</v>
      </c>
      <c r="M128" s="187">
        <v>46.314182819831451</v>
      </c>
      <c r="N128" s="188"/>
      <c r="O128" s="31">
        <v>2.7747919535052845</v>
      </c>
      <c r="P128" s="195">
        <v>2.8810036366259975</v>
      </c>
      <c r="Q128" s="196" t="s">
        <v>362</v>
      </c>
      <c r="R128" s="197">
        <v>-0.13287984956951879</v>
      </c>
      <c r="S128" s="195">
        <v>2.8885262408890124</v>
      </c>
      <c r="T128" s="196" t="s">
        <v>359</v>
      </c>
      <c r="U128" s="197">
        <v>-0.14130523325029548</v>
      </c>
      <c r="V128" s="195">
        <v>2.8782854897655206</v>
      </c>
      <c r="W128" s="196" t="s">
        <v>362</v>
      </c>
      <c r="X128" s="197">
        <v>-0.12776348977994989</v>
      </c>
    </row>
    <row r="129" spans="1:28" ht="12" customHeight="1" x14ac:dyDescent="0.25">
      <c r="A129" s="183"/>
      <c r="B129" s="372"/>
      <c r="C129" s="368"/>
      <c r="D129" s="184">
        <v>4</v>
      </c>
      <c r="E129" s="185" t="s">
        <v>52</v>
      </c>
      <c r="F129" s="1">
        <v>63</v>
      </c>
      <c r="G129" s="2">
        <v>22.987744268203734</v>
      </c>
      <c r="H129" s="186">
        <v>9397</v>
      </c>
      <c r="I129" s="187">
        <v>22.661780418020577</v>
      </c>
      <c r="J129" s="186">
        <v>1090</v>
      </c>
      <c r="K129" s="187">
        <v>23.257672081845673</v>
      </c>
      <c r="L129" s="186">
        <v>2758</v>
      </c>
      <c r="M129" s="187">
        <v>22.913766691539831</v>
      </c>
      <c r="N129" s="188"/>
      <c r="O129" s="32"/>
      <c r="P129" s="198" t="s">
        <v>366</v>
      </c>
      <c r="Q129" s="199"/>
      <c r="R129" s="199"/>
      <c r="S129" s="198" t="s">
        <v>270</v>
      </c>
      <c r="T129" s="199"/>
      <c r="U129" s="199"/>
      <c r="V129" s="198" t="s">
        <v>366</v>
      </c>
      <c r="W129" s="200"/>
      <c r="X129" s="200"/>
      <c r="Z129" s="157">
        <v>3</v>
      </c>
      <c r="AA129" s="157">
        <v>2</v>
      </c>
      <c r="AB129" s="157">
        <v>3</v>
      </c>
    </row>
    <row r="130" spans="1:28" ht="12" customHeight="1" x14ac:dyDescent="0.25">
      <c r="A130" s="111"/>
      <c r="B130" s="373"/>
      <c r="C130" s="371"/>
      <c r="D130" s="201"/>
      <c r="E130" s="202" t="s">
        <v>4</v>
      </c>
      <c r="F130" s="3">
        <v>258</v>
      </c>
      <c r="G130" s="4">
        <v>100</v>
      </c>
      <c r="H130" s="203">
        <v>41201</v>
      </c>
      <c r="I130" s="204">
        <v>100</v>
      </c>
      <c r="J130" s="203">
        <v>4616</v>
      </c>
      <c r="K130" s="204">
        <v>100</v>
      </c>
      <c r="L130" s="203">
        <v>12010</v>
      </c>
      <c r="M130" s="204">
        <v>100</v>
      </c>
      <c r="N130" s="188"/>
      <c r="O130" s="37"/>
      <c r="P130" s="245"/>
      <c r="Q130" s="220"/>
      <c r="R130" s="245"/>
      <c r="S130" s="245"/>
      <c r="T130" s="220"/>
      <c r="U130" s="245"/>
      <c r="V130" s="245"/>
      <c r="W130" s="220"/>
      <c r="X130" s="245"/>
    </row>
    <row r="131" spans="1:28" ht="12" customHeight="1" x14ac:dyDescent="0.25">
      <c r="A131" s="183" t="s">
        <v>15</v>
      </c>
      <c r="B131" s="378" t="s">
        <v>93</v>
      </c>
      <c r="C131" s="379" t="s">
        <v>97</v>
      </c>
      <c r="D131" s="221">
        <v>1</v>
      </c>
      <c r="E131" s="222" t="s">
        <v>38</v>
      </c>
      <c r="F131" s="7">
        <v>10</v>
      </c>
      <c r="G131" s="8">
        <v>4.3595585542033497</v>
      </c>
      <c r="H131" s="223">
        <v>1688</v>
      </c>
      <c r="I131" s="224">
        <v>4.3621166231652868</v>
      </c>
      <c r="J131" s="223">
        <v>187</v>
      </c>
      <c r="K131" s="224">
        <v>4.3027779084663349</v>
      </c>
      <c r="L131" s="223">
        <v>444</v>
      </c>
      <c r="M131" s="224">
        <v>4.1369710885244837</v>
      </c>
      <c r="N131" s="188"/>
      <c r="O131" s="38"/>
      <c r="P131" s="246"/>
      <c r="Q131" s="247"/>
      <c r="R131" s="246"/>
      <c r="S131" s="246"/>
      <c r="T131" s="247"/>
      <c r="U131" s="246"/>
      <c r="V131" s="246"/>
      <c r="W131" s="247"/>
      <c r="X131" s="246"/>
    </row>
    <row r="132" spans="1:28" ht="12" customHeight="1" x14ac:dyDescent="0.25">
      <c r="A132" s="183"/>
      <c r="B132" s="372"/>
      <c r="C132" s="368"/>
      <c r="D132" s="184">
        <v>2</v>
      </c>
      <c r="E132" s="185" t="s">
        <v>39</v>
      </c>
      <c r="F132" s="1">
        <v>71</v>
      </c>
      <c r="G132" s="2">
        <v>27.188908297705382</v>
      </c>
      <c r="H132" s="186">
        <v>11582</v>
      </c>
      <c r="I132" s="187">
        <v>28.436206242930773</v>
      </c>
      <c r="J132" s="186">
        <v>1283</v>
      </c>
      <c r="K132" s="187">
        <v>27.786511190649698</v>
      </c>
      <c r="L132" s="186">
        <v>3208</v>
      </c>
      <c r="M132" s="187">
        <v>27.161664056540534</v>
      </c>
      <c r="N132" s="188"/>
      <c r="O132" s="33"/>
      <c r="P132" s="194"/>
      <c r="Q132" s="193"/>
      <c r="R132" s="194"/>
      <c r="S132" s="194"/>
      <c r="T132" s="193"/>
      <c r="U132" s="194"/>
      <c r="V132" s="194"/>
      <c r="W132" s="193"/>
      <c r="X132" s="194"/>
    </row>
    <row r="133" spans="1:28" ht="12" customHeight="1" x14ac:dyDescent="0.25">
      <c r="A133" s="183"/>
      <c r="B133" s="372"/>
      <c r="C133" s="368"/>
      <c r="D133" s="184">
        <v>3</v>
      </c>
      <c r="E133" s="185" t="s">
        <v>40</v>
      </c>
      <c r="F133" s="1">
        <v>118</v>
      </c>
      <c r="G133" s="2">
        <v>45.894726349384825</v>
      </c>
      <c r="H133" s="186">
        <v>18857</v>
      </c>
      <c r="I133" s="187">
        <v>45.575926076898014</v>
      </c>
      <c r="J133" s="186">
        <v>2089</v>
      </c>
      <c r="K133" s="187">
        <v>45.750820154410157</v>
      </c>
      <c r="L133" s="186">
        <v>5644</v>
      </c>
      <c r="M133" s="187">
        <v>46.700242235812226</v>
      </c>
      <c r="N133" s="188"/>
      <c r="O133" s="31">
        <v>2.8664878139259313</v>
      </c>
      <c r="P133" s="195">
        <v>2.844653115677497</v>
      </c>
      <c r="Q133" s="196" t="s">
        <v>362</v>
      </c>
      <c r="R133" s="197">
        <v>2.7060486406793569E-2</v>
      </c>
      <c r="S133" s="195">
        <v>2.8576782373890035</v>
      </c>
      <c r="T133" s="196" t="s">
        <v>362</v>
      </c>
      <c r="U133" s="197">
        <v>1.090971393918292E-2</v>
      </c>
      <c r="V133" s="195">
        <v>2.8656551638552683</v>
      </c>
      <c r="W133" s="196" t="s">
        <v>362</v>
      </c>
      <c r="X133" s="197">
        <v>1.0409305521713499E-3</v>
      </c>
    </row>
    <row r="134" spans="1:28" ht="12" customHeight="1" x14ac:dyDescent="0.25">
      <c r="A134" s="183"/>
      <c r="B134" s="372"/>
      <c r="C134" s="368"/>
      <c r="D134" s="184">
        <v>4</v>
      </c>
      <c r="E134" s="185" t="s">
        <v>52</v>
      </c>
      <c r="F134" s="1">
        <v>57</v>
      </c>
      <c r="G134" s="2">
        <v>22.55680679870639</v>
      </c>
      <c r="H134" s="186">
        <v>8956</v>
      </c>
      <c r="I134" s="187">
        <v>21.625751057006479</v>
      </c>
      <c r="J134" s="186">
        <v>1039</v>
      </c>
      <c r="K134" s="187">
        <v>22.159890746473664</v>
      </c>
      <c r="L134" s="186">
        <v>2671</v>
      </c>
      <c r="M134" s="187">
        <v>22.001122619119798</v>
      </c>
      <c r="N134" s="188"/>
      <c r="O134" s="32"/>
      <c r="P134" s="198" t="s">
        <v>366</v>
      </c>
      <c r="Q134" s="199"/>
      <c r="R134" s="199"/>
      <c r="S134" s="198" t="s">
        <v>366</v>
      </c>
      <c r="T134" s="199"/>
      <c r="U134" s="199"/>
      <c r="V134" s="198" t="s">
        <v>366</v>
      </c>
      <c r="W134" s="200"/>
      <c r="X134" s="200"/>
      <c r="Z134" s="157">
        <v>3</v>
      </c>
      <c r="AA134" s="157">
        <v>3</v>
      </c>
      <c r="AB134" s="157">
        <v>3</v>
      </c>
    </row>
    <row r="135" spans="1:28" ht="12" customHeight="1" x14ac:dyDescent="0.25">
      <c r="A135" s="248"/>
      <c r="B135" s="373"/>
      <c r="C135" s="371"/>
      <c r="D135" s="201"/>
      <c r="E135" s="202" t="s">
        <v>4</v>
      </c>
      <c r="F135" s="3">
        <v>256</v>
      </c>
      <c r="G135" s="4">
        <v>100</v>
      </c>
      <c r="H135" s="203">
        <v>41083</v>
      </c>
      <c r="I135" s="204">
        <v>100</v>
      </c>
      <c r="J135" s="203">
        <v>4598</v>
      </c>
      <c r="K135" s="204">
        <v>100</v>
      </c>
      <c r="L135" s="203">
        <v>11967</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4" t="s">
        <v>99</v>
      </c>
      <c r="C137" s="367" t="s">
        <v>188</v>
      </c>
      <c r="D137" s="184">
        <v>1</v>
      </c>
      <c r="E137" s="185" t="s">
        <v>38</v>
      </c>
      <c r="F137" s="1">
        <v>15</v>
      </c>
      <c r="G137" s="2">
        <v>6.1940320480468287</v>
      </c>
      <c r="H137" s="186">
        <v>785</v>
      </c>
      <c r="I137" s="187">
        <v>2.1337930728675816</v>
      </c>
      <c r="J137" s="186">
        <v>110</v>
      </c>
      <c r="K137" s="187">
        <v>2.7022082359730115</v>
      </c>
      <c r="L137" s="186">
        <v>205</v>
      </c>
      <c r="M137" s="187">
        <v>2.0128060261543204</v>
      </c>
      <c r="N137" s="188"/>
      <c r="O137" s="32"/>
      <c r="P137" s="189"/>
      <c r="Q137" s="190"/>
      <c r="R137" s="189"/>
      <c r="S137" s="189"/>
      <c r="T137" s="190"/>
      <c r="U137" s="189"/>
      <c r="V137" s="189"/>
      <c r="W137" s="190"/>
      <c r="X137" s="189"/>
    </row>
    <row r="138" spans="1:28" ht="12" customHeight="1" x14ac:dyDescent="0.25">
      <c r="A138" s="183"/>
      <c r="B138" s="372"/>
      <c r="C138" s="368"/>
      <c r="D138" s="184">
        <v>2</v>
      </c>
      <c r="E138" s="185" t="s">
        <v>39</v>
      </c>
      <c r="F138" s="1">
        <v>42</v>
      </c>
      <c r="G138" s="2">
        <v>16.525304993880546</v>
      </c>
      <c r="H138" s="186">
        <v>8364</v>
      </c>
      <c r="I138" s="187">
        <v>20.591253677223925</v>
      </c>
      <c r="J138" s="186">
        <v>1028</v>
      </c>
      <c r="K138" s="187">
        <v>22.670111764085078</v>
      </c>
      <c r="L138" s="186">
        <v>2201</v>
      </c>
      <c r="M138" s="187">
        <v>18.685993141677884</v>
      </c>
      <c r="N138" s="188"/>
      <c r="O138" s="33"/>
      <c r="P138" s="194"/>
      <c r="Q138" s="193"/>
      <c r="R138" s="194"/>
      <c r="S138" s="194"/>
      <c r="T138" s="193"/>
      <c r="U138" s="194"/>
      <c r="V138" s="194"/>
      <c r="W138" s="193"/>
      <c r="X138" s="194"/>
    </row>
    <row r="139" spans="1:28" ht="12" customHeight="1" x14ac:dyDescent="0.25">
      <c r="A139" s="183"/>
      <c r="B139" s="372"/>
      <c r="C139" s="368"/>
      <c r="D139" s="184">
        <v>3</v>
      </c>
      <c r="E139" s="185" t="s">
        <v>40</v>
      </c>
      <c r="F139" s="1">
        <v>114</v>
      </c>
      <c r="G139" s="2">
        <v>46.019957787382069</v>
      </c>
      <c r="H139" s="186">
        <v>19113</v>
      </c>
      <c r="I139" s="187">
        <v>46.173646826084038</v>
      </c>
      <c r="J139" s="186">
        <v>2037</v>
      </c>
      <c r="K139" s="187">
        <v>44.073622864465648</v>
      </c>
      <c r="L139" s="186">
        <v>5719</v>
      </c>
      <c r="M139" s="187">
        <v>46.497019581174641</v>
      </c>
      <c r="N139" s="188"/>
      <c r="O139" s="31">
        <v>3.0234733608071536</v>
      </c>
      <c r="P139" s="195">
        <v>3.0624246660086456</v>
      </c>
      <c r="Q139" s="196" t="s">
        <v>362</v>
      </c>
      <c r="R139" s="197">
        <v>-5.0292920437277643E-2</v>
      </c>
      <c r="S139" s="195">
        <v>3.0247952889945129</v>
      </c>
      <c r="T139" s="196" t="s">
        <v>362</v>
      </c>
      <c r="U139" s="197">
        <v>-1.6420388903476599E-3</v>
      </c>
      <c r="V139" s="195">
        <v>3.1009257605699618</v>
      </c>
      <c r="W139" s="196" t="s">
        <v>362</v>
      </c>
      <c r="X139" s="197">
        <v>-0.10075602098226699</v>
      </c>
    </row>
    <row r="140" spans="1:28" ht="12" customHeight="1" x14ac:dyDescent="0.25">
      <c r="A140" s="183"/>
      <c r="B140" s="372"/>
      <c r="C140" s="368"/>
      <c r="D140" s="184">
        <v>4</v>
      </c>
      <c r="E140" s="185" t="s">
        <v>52</v>
      </c>
      <c r="F140" s="1">
        <v>82</v>
      </c>
      <c r="G140" s="2">
        <v>31.260705170690489</v>
      </c>
      <c r="H140" s="186">
        <v>12694</v>
      </c>
      <c r="I140" s="187">
        <v>31.10130642382471</v>
      </c>
      <c r="J140" s="186">
        <v>1396</v>
      </c>
      <c r="K140" s="187">
        <v>30.554057135475581</v>
      </c>
      <c r="L140" s="186">
        <v>3790</v>
      </c>
      <c r="M140" s="187">
        <v>32.80418125099105</v>
      </c>
      <c r="N140" s="188"/>
      <c r="O140" s="32"/>
      <c r="P140" s="198" t="s">
        <v>366</v>
      </c>
      <c r="Q140" s="199"/>
      <c r="R140" s="199"/>
      <c r="S140" s="198" t="s">
        <v>366</v>
      </c>
      <c r="T140" s="199"/>
      <c r="U140" s="199"/>
      <c r="V140" s="198" t="s">
        <v>366</v>
      </c>
      <c r="W140" s="200"/>
      <c r="X140" s="200"/>
      <c r="Z140" s="157">
        <v>3</v>
      </c>
      <c r="AA140" s="157">
        <v>3</v>
      </c>
      <c r="AB140" s="157">
        <v>3</v>
      </c>
    </row>
    <row r="141" spans="1:28" ht="12" customHeight="1" x14ac:dyDescent="0.25">
      <c r="A141" s="183"/>
      <c r="B141" s="373"/>
      <c r="C141" s="371"/>
      <c r="D141" s="201"/>
      <c r="E141" s="202" t="s">
        <v>4</v>
      </c>
      <c r="F141" s="3">
        <v>253</v>
      </c>
      <c r="G141" s="4">
        <v>100</v>
      </c>
      <c r="H141" s="203">
        <v>40956</v>
      </c>
      <c r="I141" s="204">
        <v>100</v>
      </c>
      <c r="J141" s="203">
        <v>4571</v>
      </c>
      <c r="K141" s="204">
        <v>100</v>
      </c>
      <c r="L141" s="203">
        <v>11915</v>
      </c>
      <c r="M141" s="204">
        <v>100</v>
      </c>
      <c r="N141" s="188"/>
      <c r="O141" s="37"/>
      <c r="P141" s="245"/>
      <c r="Q141" s="220"/>
      <c r="R141" s="245"/>
      <c r="S141" s="245"/>
      <c r="T141" s="220"/>
      <c r="U141" s="245"/>
      <c r="V141" s="245"/>
      <c r="W141" s="220"/>
      <c r="X141" s="245"/>
    </row>
    <row r="142" spans="1:28" ht="12" customHeight="1" x14ac:dyDescent="0.25">
      <c r="A142" s="183" t="s">
        <v>5</v>
      </c>
      <c r="B142" s="364" t="s">
        <v>100</v>
      </c>
      <c r="C142" s="367" t="s">
        <v>189</v>
      </c>
      <c r="D142" s="184">
        <v>1</v>
      </c>
      <c r="E142" s="185" t="s">
        <v>38</v>
      </c>
      <c r="F142" s="1">
        <v>13</v>
      </c>
      <c r="G142" s="2">
        <v>5.042373035979927</v>
      </c>
      <c r="H142" s="186">
        <v>1385</v>
      </c>
      <c r="I142" s="187">
        <v>3.6713210054241006</v>
      </c>
      <c r="J142" s="186">
        <v>186</v>
      </c>
      <c r="K142" s="187">
        <v>4.5939544848392231</v>
      </c>
      <c r="L142" s="186">
        <v>291</v>
      </c>
      <c r="M142" s="187">
        <v>3.052078915546093</v>
      </c>
      <c r="N142" s="188"/>
      <c r="O142" s="32"/>
      <c r="P142" s="189"/>
      <c r="Q142" s="190"/>
      <c r="R142" s="189"/>
      <c r="S142" s="189"/>
      <c r="T142" s="190"/>
      <c r="U142" s="189"/>
      <c r="V142" s="189"/>
      <c r="W142" s="190"/>
      <c r="X142" s="189"/>
    </row>
    <row r="143" spans="1:28" ht="12" customHeight="1" x14ac:dyDescent="0.25">
      <c r="A143" s="183"/>
      <c r="B143" s="372"/>
      <c r="C143" s="368"/>
      <c r="D143" s="184">
        <v>2</v>
      </c>
      <c r="E143" s="185" t="s">
        <v>39</v>
      </c>
      <c r="F143" s="1">
        <v>48</v>
      </c>
      <c r="G143" s="2">
        <v>19.108064909725865</v>
      </c>
      <c r="H143" s="186">
        <v>9180</v>
      </c>
      <c r="I143" s="187">
        <v>22.389099279739391</v>
      </c>
      <c r="J143" s="186">
        <v>1117</v>
      </c>
      <c r="K143" s="187">
        <v>24.094544273555176</v>
      </c>
      <c r="L143" s="186">
        <v>2058</v>
      </c>
      <c r="M143" s="187">
        <v>18.000519398684823</v>
      </c>
      <c r="N143" s="188"/>
      <c r="O143" s="33"/>
      <c r="P143" s="194"/>
      <c r="Q143" s="193"/>
      <c r="R143" s="194"/>
      <c r="S143" s="194"/>
      <c r="T143" s="193"/>
      <c r="U143" s="194"/>
      <c r="V143" s="194"/>
      <c r="W143" s="193"/>
      <c r="X143" s="194"/>
    </row>
    <row r="144" spans="1:28" ht="12" customHeight="1" x14ac:dyDescent="0.25">
      <c r="A144" s="183"/>
      <c r="B144" s="372"/>
      <c r="C144" s="368"/>
      <c r="D144" s="184">
        <v>3</v>
      </c>
      <c r="E144" s="185" t="s">
        <v>40</v>
      </c>
      <c r="F144" s="1">
        <v>113</v>
      </c>
      <c r="G144" s="2">
        <v>45.710182287580039</v>
      </c>
      <c r="H144" s="186">
        <v>18854</v>
      </c>
      <c r="I144" s="187">
        <v>45.766675118778799</v>
      </c>
      <c r="J144" s="186">
        <v>1980</v>
      </c>
      <c r="K144" s="187">
        <v>43.470030685675439</v>
      </c>
      <c r="L144" s="186">
        <v>5779</v>
      </c>
      <c r="M144" s="187">
        <v>47.185480473028875</v>
      </c>
      <c r="N144" s="188"/>
      <c r="O144" s="31">
        <v>3.0094656878502737</v>
      </c>
      <c r="P144" s="195">
        <v>2.9844116330547212</v>
      </c>
      <c r="Q144" s="196" t="s">
        <v>362</v>
      </c>
      <c r="R144" s="197">
        <v>3.1010121544695599E-2</v>
      </c>
      <c r="S144" s="195">
        <v>2.9455901731270226</v>
      </c>
      <c r="T144" s="196" t="s">
        <v>362</v>
      </c>
      <c r="U144" s="197">
        <v>7.6339619940008249E-2</v>
      </c>
      <c r="V144" s="195">
        <v>3.0765724398295262</v>
      </c>
      <c r="W144" s="196" t="s">
        <v>362</v>
      </c>
      <c r="X144" s="197">
        <v>-8.5417412814046814E-2</v>
      </c>
    </row>
    <row r="145" spans="1:28" ht="12" customHeight="1" x14ac:dyDescent="0.25">
      <c r="A145" s="183"/>
      <c r="B145" s="372"/>
      <c r="C145" s="368"/>
      <c r="D145" s="184">
        <v>4</v>
      </c>
      <c r="E145" s="185" t="s">
        <v>52</v>
      </c>
      <c r="F145" s="1">
        <v>80</v>
      </c>
      <c r="G145" s="2">
        <v>30.139379766714086</v>
      </c>
      <c r="H145" s="186">
        <v>11456</v>
      </c>
      <c r="I145" s="187">
        <v>28.172904596058046</v>
      </c>
      <c r="J145" s="186">
        <v>1273</v>
      </c>
      <c r="K145" s="187">
        <v>27.841470555929266</v>
      </c>
      <c r="L145" s="186">
        <v>3760</v>
      </c>
      <c r="M145" s="187">
        <v>31.761921212738176</v>
      </c>
      <c r="N145" s="188"/>
      <c r="O145" s="32"/>
      <c r="P145" s="198" t="s">
        <v>366</v>
      </c>
      <c r="Q145" s="199"/>
      <c r="R145" s="199"/>
      <c r="S145" s="198" t="s">
        <v>366</v>
      </c>
      <c r="T145" s="199"/>
      <c r="U145" s="199"/>
      <c r="V145" s="198" t="s">
        <v>366</v>
      </c>
      <c r="W145" s="200"/>
      <c r="X145" s="200"/>
      <c r="Z145" s="157">
        <v>3</v>
      </c>
      <c r="AA145" s="157">
        <v>3</v>
      </c>
      <c r="AB145" s="157">
        <v>3</v>
      </c>
    </row>
    <row r="146" spans="1:28" ht="12" customHeight="1" x14ac:dyDescent="0.25">
      <c r="A146" s="183"/>
      <c r="B146" s="373"/>
      <c r="C146" s="371"/>
      <c r="D146" s="201"/>
      <c r="E146" s="202" t="s">
        <v>4</v>
      </c>
      <c r="F146" s="3">
        <v>254</v>
      </c>
      <c r="G146" s="4">
        <v>100</v>
      </c>
      <c r="H146" s="203">
        <v>40875</v>
      </c>
      <c r="I146" s="204">
        <v>100</v>
      </c>
      <c r="J146" s="203">
        <v>4556</v>
      </c>
      <c r="K146" s="204">
        <v>100</v>
      </c>
      <c r="L146" s="203">
        <v>11888</v>
      </c>
      <c r="M146" s="204">
        <v>100</v>
      </c>
      <c r="N146" s="188"/>
      <c r="O146" s="37"/>
      <c r="P146" s="245"/>
      <c r="Q146" s="220"/>
      <c r="R146" s="245"/>
      <c r="S146" s="245"/>
      <c r="T146" s="220"/>
      <c r="U146" s="245"/>
      <c r="V146" s="245"/>
      <c r="W146" s="220"/>
      <c r="X146" s="245"/>
    </row>
    <row r="147" spans="1:28" ht="12" customHeight="1" x14ac:dyDescent="0.25">
      <c r="A147" s="183" t="s">
        <v>13</v>
      </c>
      <c r="B147" s="364" t="s">
        <v>101</v>
      </c>
      <c r="C147" s="367" t="s">
        <v>190</v>
      </c>
      <c r="D147" s="184">
        <v>1</v>
      </c>
      <c r="E147" s="185" t="s">
        <v>38</v>
      </c>
      <c r="F147" s="1">
        <v>10</v>
      </c>
      <c r="G147" s="2">
        <v>3.5460597628431656</v>
      </c>
      <c r="H147" s="186">
        <v>1363</v>
      </c>
      <c r="I147" s="187">
        <v>3.6070141078725677</v>
      </c>
      <c r="J147" s="186">
        <v>199</v>
      </c>
      <c r="K147" s="187">
        <v>4.5618039316038645</v>
      </c>
      <c r="L147" s="186">
        <v>348</v>
      </c>
      <c r="M147" s="187">
        <v>3.3236586236538699</v>
      </c>
      <c r="N147" s="188"/>
      <c r="O147" s="32"/>
      <c r="P147" s="189"/>
      <c r="Q147" s="190"/>
      <c r="R147" s="189"/>
      <c r="S147" s="189"/>
      <c r="T147" s="190"/>
      <c r="U147" s="189"/>
      <c r="V147" s="189"/>
      <c r="W147" s="190"/>
      <c r="X147" s="189"/>
    </row>
    <row r="148" spans="1:28" ht="12" customHeight="1" x14ac:dyDescent="0.25">
      <c r="A148" s="183"/>
      <c r="B148" s="372"/>
      <c r="C148" s="368"/>
      <c r="D148" s="184">
        <v>2</v>
      </c>
      <c r="E148" s="185" t="s">
        <v>39</v>
      </c>
      <c r="F148" s="1">
        <v>48</v>
      </c>
      <c r="G148" s="2">
        <v>19.802260107374142</v>
      </c>
      <c r="H148" s="186">
        <v>9118</v>
      </c>
      <c r="I148" s="187">
        <v>22.493182132677759</v>
      </c>
      <c r="J148" s="186">
        <v>1098</v>
      </c>
      <c r="K148" s="187">
        <v>23.986442312994772</v>
      </c>
      <c r="L148" s="186">
        <v>2254</v>
      </c>
      <c r="M148" s="187">
        <v>19.5630584086989</v>
      </c>
      <c r="N148" s="188"/>
      <c r="O148" s="33"/>
      <c r="P148" s="194"/>
      <c r="Q148" s="193"/>
      <c r="R148" s="194"/>
      <c r="S148" s="194"/>
      <c r="T148" s="193"/>
      <c r="U148" s="194"/>
      <c r="V148" s="194"/>
      <c r="W148" s="193"/>
      <c r="X148" s="194"/>
    </row>
    <row r="149" spans="1:28" ht="12" customHeight="1" x14ac:dyDescent="0.25">
      <c r="A149" s="183"/>
      <c r="B149" s="372"/>
      <c r="C149" s="368"/>
      <c r="D149" s="184">
        <v>3</v>
      </c>
      <c r="E149" s="185" t="s">
        <v>40</v>
      </c>
      <c r="F149" s="1">
        <v>109</v>
      </c>
      <c r="G149" s="2">
        <v>43.511775756839917</v>
      </c>
      <c r="H149" s="186">
        <v>18085</v>
      </c>
      <c r="I149" s="187">
        <v>43.921930242959021</v>
      </c>
      <c r="J149" s="186">
        <v>1912</v>
      </c>
      <c r="K149" s="187">
        <v>41.909646847382724</v>
      </c>
      <c r="L149" s="186">
        <v>5447</v>
      </c>
      <c r="M149" s="187">
        <v>44.802187439421544</v>
      </c>
      <c r="N149" s="188"/>
      <c r="O149" s="31">
        <v>3.062455247398812</v>
      </c>
      <c r="P149" s="195">
        <v>3.0027066316806867</v>
      </c>
      <c r="Q149" s="196" t="s">
        <v>362</v>
      </c>
      <c r="R149" s="197">
        <v>7.3047689732873497E-2</v>
      </c>
      <c r="S149" s="195">
        <v>2.9643205673182145</v>
      </c>
      <c r="T149" s="196" t="s">
        <v>362</v>
      </c>
      <c r="U149" s="197">
        <v>0.11626339002457432</v>
      </c>
      <c r="V149" s="195">
        <v>3.0610071987220939</v>
      </c>
      <c r="W149" s="196" t="s">
        <v>362</v>
      </c>
      <c r="X149" s="197">
        <v>1.7975551178152701E-3</v>
      </c>
    </row>
    <row r="150" spans="1:28" ht="12" customHeight="1" x14ac:dyDescent="0.25">
      <c r="A150" s="183"/>
      <c r="B150" s="372"/>
      <c r="C150" s="368"/>
      <c r="D150" s="184">
        <v>4</v>
      </c>
      <c r="E150" s="185" t="s">
        <v>52</v>
      </c>
      <c r="F150" s="1">
        <v>85</v>
      </c>
      <c r="G150" s="2">
        <v>33.139904372942716</v>
      </c>
      <c r="H150" s="186">
        <v>12265</v>
      </c>
      <c r="I150" s="187">
        <v>29.97787351649081</v>
      </c>
      <c r="J150" s="186">
        <v>1339</v>
      </c>
      <c r="K150" s="187">
        <v>29.542106908017679</v>
      </c>
      <c r="L150" s="186">
        <v>3830</v>
      </c>
      <c r="M150" s="187">
        <v>32.311095528224001</v>
      </c>
      <c r="N150" s="188"/>
      <c r="O150" s="32"/>
      <c r="P150" s="198" t="s">
        <v>366</v>
      </c>
      <c r="Q150" s="199"/>
      <c r="R150" s="199"/>
      <c r="S150" s="198" t="s">
        <v>366</v>
      </c>
      <c r="T150" s="199"/>
      <c r="U150" s="199"/>
      <c r="V150" s="198" t="s">
        <v>366</v>
      </c>
      <c r="W150" s="200"/>
      <c r="X150" s="200"/>
      <c r="Z150" s="157">
        <v>3</v>
      </c>
      <c r="AA150" s="157">
        <v>3</v>
      </c>
      <c r="AB150" s="157">
        <v>3</v>
      </c>
    </row>
    <row r="151" spans="1:28" ht="12" customHeight="1" x14ac:dyDescent="0.25">
      <c r="A151" s="183"/>
      <c r="B151" s="373"/>
      <c r="C151" s="371"/>
      <c r="D151" s="201"/>
      <c r="E151" s="202" t="s">
        <v>4</v>
      </c>
      <c r="F151" s="3">
        <v>252</v>
      </c>
      <c r="G151" s="4">
        <v>100</v>
      </c>
      <c r="H151" s="203">
        <v>40831</v>
      </c>
      <c r="I151" s="204">
        <v>100</v>
      </c>
      <c r="J151" s="203">
        <v>4548</v>
      </c>
      <c r="K151" s="204">
        <v>100</v>
      </c>
      <c r="L151" s="203">
        <v>11879</v>
      </c>
      <c r="M151" s="204">
        <v>100</v>
      </c>
      <c r="N151" s="188"/>
      <c r="O151" s="37"/>
      <c r="P151" s="245"/>
      <c r="Q151" s="220"/>
      <c r="R151" s="245"/>
      <c r="S151" s="245"/>
      <c r="T151" s="220"/>
      <c r="U151" s="245"/>
      <c r="V151" s="245"/>
      <c r="W151" s="220"/>
      <c r="X151" s="245"/>
    </row>
    <row r="152" spans="1:28" ht="12" customHeight="1" x14ac:dyDescent="0.25">
      <c r="A152" s="183" t="s">
        <v>14</v>
      </c>
      <c r="B152" s="364" t="s">
        <v>102</v>
      </c>
      <c r="C152" s="367" t="s">
        <v>191</v>
      </c>
      <c r="D152" s="184">
        <v>1</v>
      </c>
      <c r="E152" s="185" t="s">
        <v>38</v>
      </c>
      <c r="F152" s="1">
        <v>22</v>
      </c>
      <c r="G152" s="2">
        <v>9.0260200431406084</v>
      </c>
      <c r="H152" s="186">
        <v>2821</v>
      </c>
      <c r="I152" s="187">
        <v>7.184146999243783</v>
      </c>
      <c r="J152" s="186">
        <v>304</v>
      </c>
      <c r="K152" s="187">
        <v>7.1932140818772918</v>
      </c>
      <c r="L152" s="186">
        <v>1133</v>
      </c>
      <c r="M152" s="187">
        <v>9.4913874933180828</v>
      </c>
      <c r="N152" s="188"/>
      <c r="O152" s="32"/>
      <c r="P152" s="189"/>
      <c r="Q152" s="190"/>
      <c r="R152" s="189"/>
      <c r="S152" s="189"/>
      <c r="T152" s="190"/>
      <c r="U152" s="189"/>
      <c r="V152" s="189"/>
      <c r="W152" s="190"/>
      <c r="X152" s="189"/>
    </row>
    <row r="153" spans="1:28" ht="12" customHeight="1" x14ac:dyDescent="0.25">
      <c r="A153" s="183"/>
      <c r="B153" s="372"/>
      <c r="C153" s="368"/>
      <c r="D153" s="184">
        <v>2</v>
      </c>
      <c r="E153" s="185" t="s">
        <v>39</v>
      </c>
      <c r="F153" s="1">
        <v>60</v>
      </c>
      <c r="G153" s="2">
        <v>23.909174032086643</v>
      </c>
      <c r="H153" s="186">
        <v>11658</v>
      </c>
      <c r="I153" s="187">
        <v>28.739516054557878</v>
      </c>
      <c r="J153" s="186">
        <v>1259</v>
      </c>
      <c r="K153" s="187">
        <v>27.860051938435276</v>
      </c>
      <c r="L153" s="186">
        <v>3655</v>
      </c>
      <c r="M153" s="187">
        <v>29.46083912046495</v>
      </c>
      <c r="N153" s="188"/>
      <c r="O153" s="33"/>
      <c r="P153" s="194"/>
      <c r="Q153" s="193"/>
      <c r="R153" s="194"/>
      <c r="S153" s="194"/>
      <c r="T153" s="193"/>
      <c r="U153" s="194"/>
      <c r="V153" s="194"/>
      <c r="W153" s="193"/>
      <c r="X153" s="194"/>
    </row>
    <row r="154" spans="1:28" ht="12" customHeight="1" x14ac:dyDescent="0.25">
      <c r="A154" s="183"/>
      <c r="B154" s="372"/>
      <c r="C154" s="368"/>
      <c r="D154" s="184">
        <v>3</v>
      </c>
      <c r="E154" s="185" t="s">
        <v>40</v>
      </c>
      <c r="F154" s="1">
        <v>85</v>
      </c>
      <c r="G154" s="2">
        <v>33.820755776511604</v>
      </c>
      <c r="H154" s="186">
        <v>15832</v>
      </c>
      <c r="I154" s="187">
        <v>38.382687978855564</v>
      </c>
      <c r="J154" s="186">
        <v>1727</v>
      </c>
      <c r="K154" s="187">
        <v>38.188827953442953</v>
      </c>
      <c r="L154" s="186">
        <v>4325</v>
      </c>
      <c r="M154" s="187">
        <v>36.246177043835623</v>
      </c>
      <c r="N154" s="188"/>
      <c r="O154" s="31">
        <v>2.9128283602989242</v>
      </c>
      <c r="P154" s="195">
        <v>2.8258583891430353</v>
      </c>
      <c r="Q154" s="196" t="s">
        <v>362</v>
      </c>
      <c r="R154" s="197">
        <v>9.7064653265575007E-2</v>
      </c>
      <c r="S154" s="195">
        <v>2.8451142592406091</v>
      </c>
      <c r="T154" s="196" t="s">
        <v>362</v>
      </c>
      <c r="U154" s="197">
        <v>7.4718413988082322E-2</v>
      </c>
      <c r="V154" s="195">
        <v>2.7635798223527472</v>
      </c>
      <c r="W154" s="196" t="s">
        <v>359</v>
      </c>
      <c r="X154" s="197">
        <v>0.16010510565490663</v>
      </c>
    </row>
    <row r="155" spans="1:28" ht="12" customHeight="1" x14ac:dyDescent="0.25">
      <c r="A155" s="183"/>
      <c r="B155" s="372"/>
      <c r="C155" s="368"/>
      <c r="D155" s="184">
        <v>4</v>
      </c>
      <c r="E155" s="185" t="s">
        <v>52</v>
      </c>
      <c r="F155" s="1">
        <v>86</v>
      </c>
      <c r="G155" s="2">
        <v>33.24405014826106</v>
      </c>
      <c r="H155" s="186">
        <v>10493</v>
      </c>
      <c r="I155" s="187">
        <v>25.693648967342941</v>
      </c>
      <c r="J155" s="186">
        <v>1245</v>
      </c>
      <c r="K155" s="187">
        <v>26.757906026243678</v>
      </c>
      <c r="L155" s="186">
        <v>2759</v>
      </c>
      <c r="M155" s="187">
        <v>24.80159634237879</v>
      </c>
      <c r="N155" s="188"/>
      <c r="O155" s="32"/>
      <c r="P155" s="198" t="s">
        <v>366</v>
      </c>
      <c r="Q155" s="199"/>
      <c r="R155" s="199"/>
      <c r="S155" s="198" t="s">
        <v>366</v>
      </c>
      <c r="T155" s="199"/>
      <c r="U155" s="199"/>
      <c r="V155" s="198" t="s">
        <v>269</v>
      </c>
      <c r="W155" s="200"/>
      <c r="X155" s="200"/>
      <c r="Z155" s="157">
        <v>3</v>
      </c>
      <c r="AA155" s="157">
        <v>3</v>
      </c>
      <c r="AB155" s="157">
        <v>4</v>
      </c>
    </row>
    <row r="156" spans="1:28" ht="12" customHeight="1" x14ac:dyDescent="0.25">
      <c r="A156" s="183"/>
      <c r="B156" s="373"/>
      <c r="C156" s="371"/>
      <c r="D156" s="201"/>
      <c r="E156" s="202" t="s">
        <v>4</v>
      </c>
      <c r="F156" s="3">
        <v>253</v>
      </c>
      <c r="G156" s="4">
        <v>100</v>
      </c>
      <c r="H156" s="203">
        <v>40804</v>
      </c>
      <c r="I156" s="204">
        <v>100</v>
      </c>
      <c r="J156" s="203">
        <v>4535</v>
      </c>
      <c r="K156" s="204">
        <v>100</v>
      </c>
      <c r="L156" s="203">
        <v>11872</v>
      </c>
      <c r="M156" s="204">
        <v>100</v>
      </c>
      <c r="N156" s="188"/>
      <c r="O156" s="37"/>
      <c r="P156" s="245"/>
      <c r="Q156" s="220"/>
      <c r="R156" s="245"/>
      <c r="S156" s="245"/>
      <c r="T156" s="220"/>
      <c r="U156" s="245"/>
      <c r="V156" s="245"/>
      <c r="W156" s="220"/>
      <c r="X156" s="245"/>
    </row>
    <row r="157" spans="1:28" ht="12" customHeight="1" x14ac:dyDescent="0.25">
      <c r="A157" s="183" t="s">
        <v>15</v>
      </c>
      <c r="B157" s="364" t="s">
        <v>103</v>
      </c>
      <c r="C157" s="367" t="s">
        <v>192</v>
      </c>
      <c r="D157" s="184">
        <v>1</v>
      </c>
      <c r="E157" s="185" t="s">
        <v>38</v>
      </c>
      <c r="F157" s="1">
        <v>20</v>
      </c>
      <c r="G157" s="2">
        <v>7.9099902896182179</v>
      </c>
      <c r="H157" s="186">
        <v>3370</v>
      </c>
      <c r="I157" s="187">
        <v>8.3653150442980753</v>
      </c>
      <c r="J157" s="186">
        <v>431</v>
      </c>
      <c r="K157" s="187">
        <v>9.4739454368725831</v>
      </c>
      <c r="L157" s="186">
        <v>1100</v>
      </c>
      <c r="M157" s="187">
        <v>8.7238148313923176</v>
      </c>
      <c r="N157" s="188"/>
      <c r="O157" s="32"/>
      <c r="P157" s="189"/>
      <c r="Q157" s="190"/>
      <c r="R157" s="189"/>
      <c r="S157" s="189"/>
      <c r="T157" s="190"/>
      <c r="U157" s="189"/>
      <c r="V157" s="189"/>
      <c r="W157" s="190"/>
      <c r="X157" s="189"/>
    </row>
    <row r="158" spans="1:28" ht="12" customHeight="1" x14ac:dyDescent="0.25">
      <c r="A158" s="183"/>
      <c r="B158" s="372"/>
      <c r="C158" s="368"/>
      <c r="D158" s="184">
        <v>2</v>
      </c>
      <c r="E158" s="185" t="s">
        <v>39</v>
      </c>
      <c r="F158" s="1">
        <v>74</v>
      </c>
      <c r="G158" s="2">
        <v>28.034752145038645</v>
      </c>
      <c r="H158" s="186">
        <v>13044</v>
      </c>
      <c r="I158" s="187">
        <v>31.932286407603023</v>
      </c>
      <c r="J158" s="186">
        <v>1459</v>
      </c>
      <c r="K158" s="187">
        <v>32.797569785413785</v>
      </c>
      <c r="L158" s="186">
        <v>3893</v>
      </c>
      <c r="M158" s="187">
        <v>31.622598882333346</v>
      </c>
      <c r="N158" s="188"/>
      <c r="O158" s="33"/>
      <c r="P158" s="194"/>
      <c r="Q158" s="193"/>
      <c r="R158" s="194"/>
      <c r="S158" s="194"/>
      <c r="T158" s="193"/>
      <c r="U158" s="194"/>
      <c r="V158" s="194"/>
      <c r="W158" s="193"/>
      <c r="X158" s="194"/>
    </row>
    <row r="159" spans="1:28" ht="12" customHeight="1" x14ac:dyDescent="0.25">
      <c r="A159" s="183"/>
      <c r="B159" s="372"/>
      <c r="C159" s="368"/>
      <c r="D159" s="184">
        <v>3</v>
      </c>
      <c r="E159" s="185" t="s">
        <v>40</v>
      </c>
      <c r="F159" s="1">
        <v>92</v>
      </c>
      <c r="G159" s="2">
        <v>37.765304506825252</v>
      </c>
      <c r="H159" s="186">
        <v>15859</v>
      </c>
      <c r="I159" s="187">
        <v>38.907101082136023</v>
      </c>
      <c r="J159" s="186">
        <v>1659</v>
      </c>
      <c r="K159" s="187">
        <v>36.777577035190475</v>
      </c>
      <c r="L159" s="186">
        <v>4479</v>
      </c>
      <c r="M159" s="187">
        <v>37.649830742647907</v>
      </c>
      <c r="N159" s="188"/>
      <c r="O159" s="31">
        <v>2.8243522033424182</v>
      </c>
      <c r="P159" s="195">
        <v>2.7213238096978403</v>
      </c>
      <c r="Q159" s="196" t="s">
        <v>362</v>
      </c>
      <c r="R159" s="197">
        <v>0.11630004967016457</v>
      </c>
      <c r="S159" s="195">
        <v>2.6920544708336966</v>
      </c>
      <c r="T159" s="196" t="s">
        <v>359</v>
      </c>
      <c r="U159" s="197">
        <v>0.14584045185405184</v>
      </c>
      <c r="V159" s="195">
        <v>2.7293352699850399</v>
      </c>
      <c r="W159" s="196" t="s">
        <v>362</v>
      </c>
      <c r="X159" s="197">
        <v>0.10538724278227146</v>
      </c>
    </row>
    <row r="160" spans="1:28" ht="12" customHeight="1" x14ac:dyDescent="0.25">
      <c r="A160" s="183"/>
      <c r="B160" s="372"/>
      <c r="C160" s="368"/>
      <c r="D160" s="184">
        <v>4</v>
      </c>
      <c r="E160" s="185" t="s">
        <v>52</v>
      </c>
      <c r="F160" s="1">
        <v>65</v>
      </c>
      <c r="G160" s="2">
        <v>26.289953058517806</v>
      </c>
      <c r="H160" s="186">
        <v>8392</v>
      </c>
      <c r="I160" s="187">
        <v>20.795297465965021</v>
      </c>
      <c r="J160" s="186">
        <v>968</v>
      </c>
      <c r="K160" s="187">
        <v>20.950907742522425</v>
      </c>
      <c r="L160" s="186">
        <v>2363</v>
      </c>
      <c r="M160" s="187">
        <v>22.003755543624042</v>
      </c>
      <c r="N160" s="188"/>
      <c r="O160" s="32"/>
      <c r="P160" s="198" t="s">
        <v>366</v>
      </c>
      <c r="Q160" s="199"/>
      <c r="R160" s="199"/>
      <c r="S160" s="198" t="s">
        <v>269</v>
      </c>
      <c r="T160" s="199"/>
      <c r="U160" s="199"/>
      <c r="V160" s="198" t="s">
        <v>366</v>
      </c>
      <c r="W160" s="200"/>
      <c r="X160" s="200"/>
      <c r="Z160" s="157">
        <v>3</v>
      </c>
      <c r="AA160" s="157">
        <v>4</v>
      </c>
      <c r="AB160" s="157">
        <v>3</v>
      </c>
    </row>
    <row r="161" spans="1:28" ht="12" customHeight="1" x14ac:dyDescent="0.25">
      <c r="A161" s="248"/>
      <c r="B161" s="373"/>
      <c r="C161" s="371"/>
      <c r="D161" s="201"/>
      <c r="E161" s="202" t="s">
        <v>4</v>
      </c>
      <c r="F161" s="3">
        <v>251</v>
      </c>
      <c r="G161" s="4">
        <v>100</v>
      </c>
      <c r="H161" s="203">
        <v>40665</v>
      </c>
      <c r="I161" s="204">
        <v>100</v>
      </c>
      <c r="J161" s="203">
        <v>4517</v>
      </c>
      <c r="K161" s="204">
        <v>100</v>
      </c>
      <c r="L161" s="203">
        <v>11835</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4" t="s">
        <v>105</v>
      </c>
      <c r="C163" s="367" t="s">
        <v>193</v>
      </c>
      <c r="D163" s="184">
        <v>1</v>
      </c>
      <c r="E163" s="185" t="s">
        <v>1</v>
      </c>
      <c r="F163" s="1">
        <v>38</v>
      </c>
      <c r="G163" s="2">
        <v>14.070950022823705</v>
      </c>
      <c r="H163" s="186">
        <v>4667</v>
      </c>
      <c r="I163" s="187">
        <v>11.362183359836191</v>
      </c>
      <c r="J163" s="186">
        <v>559</v>
      </c>
      <c r="K163" s="187">
        <v>11.834038229214364</v>
      </c>
      <c r="L163" s="186">
        <v>1389</v>
      </c>
      <c r="M163" s="187">
        <v>11.642639987350966</v>
      </c>
      <c r="N163" s="188"/>
      <c r="O163" s="32"/>
      <c r="P163" s="189"/>
      <c r="Q163" s="190"/>
      <c r="R163" s="189"/>
      <c r="S163" s="189"/>
      <c r="T163" s="190"/>
      <c r="U163" s="189"/>
      <c r="V163" s="189"/>
      <c r="W163" s="190"/>
      <c r="X163" s="189"/>
    </row>
    <row r="164" spans="1:28" ht="11.45" customHeight="1" x14ac:dyDescent="0.25">
      <c r="A164" s="183"/>
      <c r="B164" s="372"/>
      <c r="C164" s="368"/>
      <c r="D164" s="184">
        <v>2</v>
      </c>
      <c r="E164" s="185" t="s">
        <v>2</v>
      </c>
      <c r="F164" s="1">
        <v>81</v>
      </c>
      <c r="G164" s="2">
        <v>33.037357049377931</v>
      </c>
      <c r="H164" s="186">
        <v>15544</v>
      </c>
      <c r="I164" s="187">
        <v>37.585309383461492</v>
      </c>
      <c r="J164" s="186">
        <v>1693</v>
      </c>
      <c r="K164" s="187">
        <v>36.87911840997856</v>
      </c>
      <c r="L164" s="186">
        <v>4255</v>
      </c>
      <c r="M164" s="187">
        <v>35.038363447832729</v>
      </c>
      <c r="N164" s="188"/>
      <c r="O164" s="33"/>
      <c r="P164" s="194"/>
      <c r="Q164" s="193"/>
      <c r="R164" s="194"/>
      <c r="S164" s="194"/>
      <c r="T164" s="193"/>
      <c r="U164" s="194"/>
      <c r="V164" s="194"/>
      <c r="W164" s="193"/>
      <c r="X164" s="194"/>
    </row>
    <row r="165" spans="1:28" ht="11.45" customHeight="1" x14ac:dyDescent="0.25">
      <c r="A165" s="183"/>
      <c r="B165" s="372"/>
      <c r="C165" s="368"/>
      <c r="D165" s="184">
        <v>3</v>
      </c>
      <c r="E165" s="185" t="s">
        <v>3</v>
      </c>
      <c r="F165" s="1">
        <v>84</v>
      </c>
      <c r="G165" s="2">
        <v>34.092585350010282</v>
      </c>
      <c r="H165" s="186">
        <v>14769</v>
      </c>
      <c r="I165" s="187">
        <v>36.991743565079872</v>
      </c>
      <c r="J165" s="186">
        <v>1573</v>
      </c>
      <c r="K165" s="187">
        <v>36.443486968538423</v>
      </c>
      <c r="L165" s="186">
        <v>4394</v>
      </c>
      <c r="M165" s="187">
        <v>37.819110001693069</v>
      </c>
      <c r="N165" s="188"/>
      <c r="O165" s="31">
        <v>2.5761985048276181</v>
      </c>
      <c r="P165" s="195">
        <v>2.5375108758851597</v>
      </c>
      <c r="Q165" s="196" t="s">
        <v>362</v>
      </c>
      <c r="R165" s="197">
        <v>4.4416200348112229E-2</v>
      </c>
      <c r="S165" s="195">
        <v>2.5429616152386729</v>
      </c>
      <c r="T165" s="196" t="s">
        <v>362</v>
      </c>
      <c r="U165" s="197">
        <v>3.73150527333896E-2</v>
      </c>
      <c r="V165" s="195">
        <v>2.5717624314058645</v>
      </c>
      <c r="W165" s="196" t="s">
        <v>362</v>
      </c>
      <c r="X165" s="197">
        <v>4.9835837233083904E-3</v>
      </c>
    </row>
    <row r="166" spans="1:28" ht="11.45" customHeight="1" x14ac:dyDescent="0.25">
      <c r="A166" s="183"/>
      <c r="B166" s="372"/>
      <c r="C166" s="368"/>
      <c r="D166" s="184">
        <v>4</v>
      </c>
      <c r="E166" s="185" t="s">
        <v>228</v>
      </c>
      <c r="F166" s="1">
        <v>41</v>
      </c>
      <c r="G166" s="2">
        <v>18.799107577787993</v>
      </c>
      <c r="H166" s="186">
        <v>5461</v>
      </c>
      <c r="I166" s="187">
        <v>14.060763691626418</v>
      </c>
      <c r="J166" s="186">
        <v>637</v>
      </c>
      <c r="K166" s="187">
        <v>14.843356392267438</v>
      </c>
      <c r="L166" s="186">
        <v>1745</v>
      </c>
      <c r="M166" s="187">
        <v>15.49988656312121</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x14ac:dyDescent="0.25">
      <c r="A167" s="183"/>
      <c r="B167" s="373"/>
      <c r="C167" s="371"/>
      <c r="D167" s="201"/>
      <c r="E167" s="202" t="s">
        <v>4</v>
      </c>
      <c r="F167" s="3">
        <v>244</v>
      </c>
      <c r="G167" s="4">
        <v>100</v>
      </c>
      <c r="H167" s="203">
        <v>40441</v>
      </c>
      <c r="I167" s="204">
        <v>100</v>
      </c>
      <c r="J167" s="203">
        <v>4462</v>
      </c>
      <c r="K167" s="204">
        <v>100</v>
      </c>
      <c r="L167" s="203">
        <v>11783</v>
      </c>
      <c r="M167" s="204">
        <v>100</v>
      </c>
      <c r="N167" s="188"/>
      <c r="O167" s="34"/>
      <c r="P167" s="205"/>
      <c r="Q167" s="206"/>
      <c r="R167" s="205"/>
      <c r="S167" s="205"/>
      <c r="T167" s="206"/>
      <c r="U167" s="205"/>
      <c r="V167" s="205"/>
      <c r="W167" s="206"/>
      <c r="X167" s="205"/>
    </row>
    <row r="168" spans="1:28" ht="12" customHeight="1" x14ac:dyDescent="0.25">
      <c r="A168" s="183" t="s">
        <v>5</v>
      </c>
      <c r="B168" s="364" t="s">
        <v>106</v>
      </c>
      <c r="C168" s="367" t="s">
        <v>194</v>
      </c>
      <c r="D168" s="184">
        <v>1</v>
      </c>
      <c r="E168" s="185" t="s">
        <v>1</v>
      </c>
      <c r="F168" s="1">
        <v>77</v>
      </c>
      <c r="G168" s="2">
        <v>30.78540799183304</v>
      </c>
      <c r="H168" s="186">
        <v>8470</v>
      </c>
      <c r="I168" s="187">
        <v>20.7767869882735</v>
      </c>
      <c r="J168" s="186">
        <v>988</v>
      </c>
      <c r="K168" s="187">
        <v>21.57495188148205</v>
      </c>
      <c r="L168" s="186">
        <v>2482</v>
      </c>
      <c r="M168" s="187">
        <v>20.890829944692072</v>
      </c>
      <c r="N168" s="188"/>
      <c r="O168" s="32"/>
      <c r="P168" s="207"/>
      <c r="Q168" s="208"/>
      <c r="R168" s="207"/>
      <c r="S168" s="207"/>
      <c r="T168" s="208"/>
      <c r="U168" s="207"/>
      <c r="V168" s="207"/>
      <c r="W168" s="208"/>
      <c r="X168" s="207"/>
    </row>
    <row r="169" spans="1:28" ht="12" customHeight="1" x14ac:dyDescent="0.25">
      <c r="A169" s="111"/>
      <c r="B169" s="365"/>
      <c r="C169" s="368"/>
      <c r="D169" s="184">
        <v>2</v>
      </c>
      <c r="E169" s="185" t="s">
        <v>2</v>
      </c>
      <c r="F169" s="1">
        <v>81</v>
      </c>
      <c r="G169" s="2">
        <v>32.880273167347966</v>
      </c>
      <c r="H169" s="186">
        <v>16618</v>
      </c>
      <c r="I169" s="187">
        <v>40.877320396372227</v>
      </c>
      <c r="J169" s="186">
        <v>1774</v>
      </c>
      <c r="K169" s="187">
        <v>40.07881472178321</v>
      </c>
      <c r="L169" s="186">
        <v>4740</v>
      </c>
      <c r="M169" s="187">
        <v>39.483489261395057</v>
      </c>
      <c r="N169" s="188"/>
      <c r="O169" s="33"/>
      <c r="P169" s="210"/>
      <c r="Q169" s="209"/>
      <c r="R169" s="210"/>
      <c r="S169" s="210"/>
      <c r="T169" s="209"/>
      <c r="U169" s="210"/>
      <c r="V169" s="210"/>
      <c r="W169" s="209"/>
      <c r="X169" s="210"/>
    </row>
    <row r="170" spans="1:28" ht="12" customHeight="1" x14ac:dyDescent="0.25">
      <c r="A170" s="111"/>
      <c r="B170" s="365"/>
      <c r="C170" s="368"/>
      <c r="D170" s="184">
        <v>3</v>
      </c>
      <c r="E170" s="185" t="s">
        <v>3</v>
      </c>
      <c r="F170" s="1">
        <v>58</v>
      </c>
      <c r="G170" s="2">
        <v>24.997804480911583</v>
      </c>
      <c r="H170" s="186">
        <v>11204</v>
      </c>
      <c r="I170" s="187">
        <v>28.018664641914743</v>
      </c>
      <c r="J170" s="186">
        <v>1204</v>
      </c>
      <c r="K170" s="187">
        <v>27.439879319854182</v>
      </c>
      <c r="L170" s="186">
        <v>3281</v>
      </c>
      <c r="M170" s="187">
        <v>28.275999332601792</v>
      </c>
      <c r="N170" s="188"/>
      <c r="O170" s="31">
        <v>2.1688542520889271</v>
      </c>
      <c r="P170" s="195">
        <v>2.2789633360055044</v>
      </c>
      <c r="Q170" s="196" t="s">
        <v>362</v>
      </c>
      <c r="R170" s="197">
        <v>-0.1212259836717498</v>
      </c>
      <c r="S170" s="195">
        <v>2.2767763559213376</v>
      </c>
      <c r="T170" s="196" t="s">
        <v>362</v>
      </c>
      <c r="U170" s="197">
        <v>-0.11620033296842776</v>
      </c>
      <c r="V170" s="195">
        <v>2.3008453231052877</v>
      </c>
      <c r="W170" s="196" t="s">
        <v>359</v>
      </c>
      <c r="X170" s="197">
        <v>-0.1423061514853185</v>
      </c>
    </row>
    <row r="171" spans="1:28" ht="12" customHeight="1" x14ac:dyDescent="0.25">
      <c r="A171" s="111"/>
      <c r="B171" s="365"/>
      <c r="C171" s="368"/>
      <c r="D171" s="184">
        <v>4</v>
      </c>
      <c r="E171" s="185" t="s">
        <v>228</v>
      </c>
      <c r="F171" s="1">
        <v>25</v>
      </c>
      <c r="G171" s="2">
        <v>11.336514359907323</v>
      </c>
      <c r="H171" s="186">
        <v>4015</v>
      </c>
      <c r="I171" s="187">
        <v>10.327227973444339</v>
      </c>
      <c r="J171" s="186">
        <v>477</v>
      </c>
      <c r="K171" s="187">
        <v>10.906354076879206</v>
      </c>
      <c r="L171" s="186">
        <v>1242</v>
      </c>
      <c r="M171" s="187">
        <v>11.349681461308677</v>
      </c>
      <c r="N171" s="188"/>
      <c r="O171" s="32"/>
      <c r="P171" s="198" t="s">
        <v>366</v>
      </c>
      <c r="Q171" s="199"/>
      <c r="R171" s="199"/>
      <c r="S171" s="198" t="s">
        <v>366</v>
      </c>
      <c r="T171" s="199"/>
      <c r="U171" s="199"/>
      <c r="V171" s="198" t="s">
        <v>270</v>
      </c>
      <c r="W171" s="200"/>
      <c r="X171" s="200"/>
      <c r="Z171" s="157">
        <v>3</v>
      </c>
      <c r="AA171" s="157">
        <v>3</v>
      </c>
      <c r="AB171" s="157">
        <v>2</v>
      </c>
    </row>
    <row r="172" spans="1:28" ht="27" customHeight="1" x14ac:dyDescent="0.25">
      <c r="A172" s="111"/>
      <c r="B172" s="366"/>
      <c r="C172" s="369"/>
      <c r="D172" s="211"/>
      <c r="E172" s="212" t="s">
        <v>4</v>
      </c>
      <c r="F172" s="5">
        <v>241</v>
      </c>
      <c r="G172" s="6">
        <v>100</v>
      </c>
      <c r="H172" s="213">
        <v>40307</v>
      </c>
      <c r="I172" s="214">
        <v>100</v>
      </c>
      <c r="J172" s="213">
        <v>4443</v>
      </c>
      <c r="K172" s="214">
        <v>100</v>
      </c>
      <c r="L172" s="213">
        <v>11745</v>
      </c>
      <c r="M172" s="214">
        <v>100</v>
      </c>
      <c r="N172" s="188"/>
      <c r="O172" s="34"/>
      <c r="P172" s="215"/>
      <c r="Q172" s="206"/>
      <c r="R172" s="215"/>
      <c r="S172" s="215"/>
      <c r="T172" s="206"/>
      <c r="U172" s="215"/>
      <c r="V172" s="215"/>
      <c r="W172" s="206"/>
      <c r="X172" s="215"/>
    </row>
    <row r="173" spans="1:28" ht="11.45" customHeight="1" x14ac:dyDescent="0.25">
      <c r="A173" s="183" t="s">
        <v>13</v>
      </c>
      <c r="B173" s="364" t="s">
        <v>107</v>
      </c>
      <c r="C173" s="367" t="s">
        <v>195</v>
      </c>
      <c r="D173" s="184">
        <v>1</v>
      </c>
      <c r="E173" s="185" t="s">
        <v>1</v>
      </c>
      <c r="F173" s="1">
        <v>61</v>
      </c>
      <c r="G173" s="2">
        <v>24.646883344205246</v>
      </c>
      <c r="H173" s="186">
        <v>8105</v>
      </c>
      <c r="I173" s="187">
        <v>19.721593358377206</v>
      </c>
      <c r="J173" s="186">
        <v>940</v>
      </c>
      <c r="K173" s="187">
        <v>20.559327973240123</v>
      </c>
      <c r="L173" s="186">
        <v>2253</v>
      </c>
      <c r="M173" s="187">
        <v>19.88566697652724</v>
      </c>
      <c r="N173" s="188"/>
      <c r="O173" s="32"/>
      <c r="P173" s="207"/>
      <c r="Q173" s="208"/>
      <c r="R173" s="207"/>
      <c r="S173" s="207"/>
      <c r="T173" s="208"/>
      <c r="U173" s="207"/>
      <c r="V173" s="207"/>
      <c r="W173" s="208"/>
      <c r="X173" s="207"/>
    </row>
    <row r="174" spans="1:28" ht="11.45" customHeight="1" x14ac:dyDescent="0.25">
      <c r="A174" s="111"/>
      <c r="B174" s="365"/>
      <c r="C174" s="368"/>
      <c r="D174" s="184">
        <v>2</v>
      </c>
      <c r="E174" s="185" t="s">
        <v>2</v>
      </c>
      <c r="F174" s="1">
        <v>107</v>
      </c>
      <c r="G174" s="2">
        <v>43.83986090958313</v>
      </c>
      <c r="H174" s="186">
        <v>17395</v>
      </c>
      <c r="I174" s="187">
        <v>42.979550139294588</v>
      </c>
      <c r="J174" s="186">
        <v>1890</v>
      </c>
      <c r="K174" s="187">
        <v>42.8129190190324</v>
      </c>
      <c r="L174" s="186">
        <v>4883</v>
      </c>
      <c r="M174" s="187">
        <v>40.6120535817224</v>
      </c>
      <c r="N174" s="188"/>
      <c r="O174" s="33"/>
      <c r="P174" s="210"/>
      <c r="Q174" s="209"/>
      <c r="R174" s="210"/>
      <c r="S174" s="210"/>
      <c r="T174" s="209"/>
      <c r="U174" s="210"/>
      <c r="V174" s="210"/>
      <c r="W174" s="209"/>
      <c r="X174" s="210"/>
    </row>
    <row r="175" spans="1:28" ht="11.45" customHeight="1" x14ac:dyDescent="0.25">
      <c r="A175" s="111"/>
      <c r="B175" s="365"/>
      <c r="C175" s="368"/>
      <c r="D175" s="184">
        <v>3</v>
      </c>
      <c r="E175" s="185" t="s">
        <v>3</v>
      </c>
      <c r="F175" s="1">
        <v>54</v>
      </c>
      <c r="G175" s="2">
        <v>22.38272037088959</v>
      </c>
      <c r="H175" s="186">
        <v>11326</v>
      </c>
      <c r="I175" s="187">
        <v>28.374343018319522</v>
      </c>
      <c r="J175" s="186">
        <v>1180</v>
      </c>
      <c r="K175" s="187">
        <v>27.433834614650308</v>
      </c>
      <c r="L175" s="186">
        <v>3571</v>
      </c>
      <c r="M175" s="187">
        <v>30.205343995878874</v>
      </c>
      <c r="N175" s="188"/>
      <c r="O175" s="31">
        <v>2.1599690777732787</v>
      </c>
      <c r="P175" s="195">
        <v>2.2650177662799096</v>
      </c>
      <c r="Q175" s="196" t="s">
        <v>362</v>
      </c>
      <c r="R175" s="197">
        <v>-0.1198519340661174</v>
      </c>
      <c r="S175" s="195">
        <v>2.252623434275645</v>
      </c>
      <c r="T175" s="196" t="s">
        <v>362</v>
      </c>
      <c r="U175" s="197">
        <v>-0.10445030201499068</v>
      </c>
      <c r="V175" s="195">
        <v>2.2891354791109384</v>
      </c>
      <c r="W175" s="196" t="s">
        <v>359</v>
      </c>
      <c r="X175" s="197">
        <v>-0.14530153381584285</v>
      </c>
    </row>
    <row r="176" spans="1:28" ht="11.45" customHeight="1" x14ac:dyDescent="0.25">
      <c r="A176" s="111"/>
      <c r="B176" s="365"/>
      <c r="C176" s="368"/>
      <c r="D176" s="184">
        <v>4</v>
      </c>
      <c r="E176" s="185" t="s">
        <v>228</v>
      </c>
      <c r="F176" s="1">
        <v>20</v>
      </c>
      <c r="G176" s="2">
        <v>9.1305353753219585</v>
      </c>
      <c r="H176" s="186">
        <v>3473</v>
      </c>
      <c r="I176" s="187">
        <v>8.9245134840141294</v>
      </c>
      <c r="J176" s="186">
        <v>404</v>
      </c>
      <c r="K176" s="187">
        <v>9.1939183930756485</v>
      </c>
      <c r="L176" s="186">
        <v>1039</v>
      </c>
      <c r="M176" s="187">
        <v>9.2969354458696678</v>
      </c>
      <c r="N176" s="188"/>
      <c r="O176" s="32"/>
      <c r="P176" s="198" t="s">
        <v>366</v>
      </c>
      <c r="Q176" s="199"/>
      <c r="R176" s="199"/>
      <c r="S176" s="198" t="s">
        <v>366</v>
      </c>
      <c r="T176" s="199"/>
      <c r="U176" s="199"/>
      <c r="V176" s="198" t="s">
        <v>270</v>
      </c>
      <c r="W176" s="200"/>
      <c r="X176" s="200"/>
      <c r="Z176" s="157">
        <v>3</v>
      </c>
      <c r="AA176" s="157">
        <v>3</v>
      </c>
      <c r="AB176" s="157">
        <v>2</v>
      </c>
    </row>
    <row r="177" spans="1:28" ht="11.45" customHeight="1" x14ac:dyDescent="0.25">
      <c r="A177" s="248"/>
      <c r="B177" s="366"/>
      <c r="C177" s="369"/>
      <c r="D177" s="211"/>
      <c r="E177" s="212" t="s">
        <v>4</v>
      </c>
      <c r="F177" s="5">
        <v>242</v>
      </c>
      <c r="G177" s="6">
        <v>100</v>
      </c>
      <c r="H177" s="213">
        <v>40299</v>
      </c>
      <c r="I177" s="214">
        <v>100</v>
      </c>
      <c r="J177" s="213">
        <v>4414</v>
      </c>
      <c r="K177" s="214">
        <v>100</v>
      </c>
      <c r="L177" s="213">
        <v>11746</v>
      </c>
      <c r="M177" s="214">
        <v>100</v>
      </c>
      <c r="N177" s="188"/>
      <c r="O177" s="34"/>
      <c r="P177" s="215"/>
      <c r="Q177" s="206"/>
      <c r="R177" s="215"/>
      <c r="S177" s="215"/>
      <c r="T177" s="206"/>
      <c r="U177" s="215"/>
      <c r="V177" s="215"/>
      <c r="W177" s="206"/>
      <c r="X177" s="215"/>
    </row>
    <row r="178" spans="1:28" s="182" customFormat="1" ht="13.15" customHeight="1" x14ac:dyDescent="0.25">
      <c r="A178" s="232" t="s">
        <v>337</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4" t="s">
        <v>42</v>
      </c>
      <c r="C179" s="367" t="s">
        <v>282</v>
      </c>
      <c r="D179" s="184">
        <v>0</v>
      </c>
      <c r="E179" s="185" t="s">
        <v>43</v>
      </c>
      <c r="F179" s="1">
        <v>7</v>
      </c>
      <c r="G179" s="2">
        <v>3.0698264725820437</v>
      </c>
      <c r="H179" s="186">
        <v>2357</v>
      </c>
      <c r="I179" s="187">
        <v>6.3686468983561495</v>
      </c>
      <c r="J179" s="186">
        <v>202</v>
      </c>
      <c r="K179" s="187">
        <v>4.6809312734881985</v>
      </c>
      <c r="L179" s="186">
        <v>758</v>
      </c>
      <c r="M179" s="187">
        <v>7.9589933358975209</v>
      </c>
      <c r="N179" s="188"/>
      <c r="O179" s="35"/>
      <c r="P179" s="189"/>
      <c r="Q179" s="190"/>
      <c r="R179" s="189"/>
      <c r="S179" s="189"/>
      <c r="T179" s="190"/>
      <c r="U179" s="189"/>
      <c r="V179" s="189"/>
      <c r="W179" s="190"/>
      <c r="X179" s="189"/>
    </row>
    <row r="180" spans="1:28" ht="11.45" customHeight="1" x14ac:dyDescent="0.25">
      <c r="A180" s="183"/>
      <c r="B180" s="364"/>
      <c r="C180" s="367"/>
      <c r="D180" s="184">
        <v>1.5</v>
      </c>
      <c r="E180" s="255" t="s">
        <v>44</v>
      </c>
      <c r="F180" s="1">
        <v>33</v>
      </c>
      <c r="G180" s="2">
        <v>13.439982252634403</v>
      </c>
      <c r="H180" s="186">
        <v>8043</v>
      </c>
      <c r="I180" s="187">
        <v>20.909557931959153</v>
      </c>
      <c r="J180" s="186">
        <v>879</v>
      </c>
      <c r="K180" s="187">
        <v>19.260520340405943</v>
      </c>
      <c r="L180" s="186">
        <v>2095</v>
      </c>
      <c r="M180" s="187">
        <v>19.787281580456234</v>
      </c>
      <c r="N180" s="188"/>
      <c r="O180" s="32"/>
      <c r="P180" s="189"/>
      <c r="Q180" s="190"/>
      <c r="R180" s="189"/>
      <c r="S180" s="189"/>
      <c r="T180" s="190"/>
      <c r="U180" s="189"/>
      <c r="V180" s="189"/>
      <c r="W180" s="190"/>
      <c r="X180" s="189"/>
    </row>
    <row r="181" spans="1:28" ht="11.45" customHeight="1" x14ac:dyDescent="0.25">
      <c r="A181" s="183"/>
      <c r="B181" s="372"/>
      <c r="C181" s="368"/>
      <c r="D181" s="184">
        <v>4</v>
      </c>
      <c r="E181" s="256" t="s">
        <v>45</v>
      </c>
      <c r="F181" s="1">
        <v>80</v>
      </c>
      <c r="G181" s="2">
        <v>34.964201083517395</v>
      </c>
      <c r="H181" s="186">
        <v>12588</v>
      </c>
      <c r="I181" s="187">
        <v>32.886719627380366</v>
      </c>
      <c r="J181" s="186">
        <v>1438</v>
      </c>
      <c r="K181" s="187">
        <v>32.485590835137209</v>
      </c>
      <c r="L181" s="186">
        <v>3173</v>
      </c>
      <c r="M181" s="187">
        <v>29.071348505938371</v>
      </c>
      <c r="N181" s="188"/>
      <c r="O181" s="33"/>
      <c r="P181" s="194"/>
      <c r="Q181" s="193"/>
      <c r="R181" s="194"/>
      <c r="S181" s="194"/>
      <c r="T181" s="193"/>
      <c r="U181" s="194"/>
      <c r="V181" s="194"/>
      <c r="W181" s="193"/>
      <c r="X181" s="194"/>
    </row>
    <row r="182" spans="1:28" ht="11.45" customHeight="1" x14ac:dyDescent="0.25">
      <c r="A182" s="183"/>
      <c r="B182" s="372"/>
      <c r="C182" s="368"/>
      <c r="D182" s="184">
        <v>8</v>
      </c>
      <c r="E182" s="256" t="s">
        <v>46</v>
      </c>
      <c r="F182" s="1">
        <v>65</v>
      </c>
      <c r="G182" s="2">
        <v>27.122041067237085</v>
      </c>
      <c r="H182" s="186">
        <v>8768</v>
      </c>
      <c r="I182" s="187">
        <v>23.020867165976004</v>
      </c>
      <c r="J182" s="186">
        <v>1104</v>
      </c>
      <c r="K182" s="187">
        <v>24.582973691395775</v>
      </c>
      <c r="L182" s="186">
        <v>2535</v>
      </c>
      <c r="M182" s="187">
        <v>21.887609153821234</v>
      </c>
      <c r="N182" s="188"/>
      <c r="O182" s="31">
        <v>7.3518486027771521</v>
      </c>
      <c r="P182" s="195">
        <v>6.2358620577273287</v>
      </c>
      <c r="Q182" s="196" t="s">
        <v>361</v>
      </c>
      <c r="R182" s="197">
        <v>0.20379328548427922</v>
      </c>
      <c r="S182" s="195">
        <v>6.6720476891094824</v>
      </c>
      <c r="T182" s="196" t="s">
        <v>362</v>
      </c>
      <c r="U182" s="197">
        <v>0.12152676094161775</v>
      </c>
      <c r="V182" s="195">
        <v>6.8677758751059566</v>
      </c>
      <c r="W182" s="196" t="s">
        <v>362</v>
      </c>
      <c r="X182" s="197">
        <v>7.8069831053445837E-2</v>
      </c>
    </row>
    <row r="183" spans="1:28" ht="11.45" customHeight="1" x14ac:dyDescent="0.25">
      <c r="A183" s="183"/>
      <c r="B183" s="372"/>
      <c r="C183" s="368"/>
      <c r="D183" s="184">
        <v>13</v>
      </c>
      <c r="E183" s="256" t="s">
        <v>47</v>
      </c>
      <c r="F183" s="1">
        <v>25</v>
      </c>
      <c r="G183" s="2">
        <v>10.715717292036219</v>
      </c>
      <c r="H183" s="186">
        <v>3569</v>
      </c>
      <c r="I183" s="187">
        <v>9.2304077536764737</v>
      </c>
      <c r="J183" s="186">
        <v>442</v>
      </c>
      <c r="K183" s="187">
        <v>10.167886038650634</v>
      </c>
      <c r="L183" s="186">
        <v>1182</v>
      </c>
      <c r="M183" s="187">
        <v>9.8912522666754139</v>
      </c>
      <c r="N183" s="188"/>
      <c r="O183" s="32"/>
      <c r="P183" s="198" t="s">
        <v>269</v>
      </c>
      <c r="Q183" s="199"/>
      <c r="R183" s="199"/>
      <c r="S183" s="198" t="s">
        <v>366</v>
      </c>
      <c r="T183" s="199"/>
      <c r="U183" s="199"/>
      <c r="V183" s="198" t="s">
        <v>366</v>
      </c>
      <c r="W183" s="200"/>
      <c r="X183" s="200"/>
      <c r="Z183" s="157">
        <v>4</v>
      </c>
      <c r="AA183" s="157">
        <v>3</v>
      </c>
      <c r="AB183" s="157">
        <v>3</v>
      </c>
    </row>
    <row r="184" spans="1:28" ht="11.45" customHeight="1" x14ac:dyDescent="0.25">
      <c r="A184" s="183"/>
      <c r="B184" s="372"/>
      <c r="C184" s="368"/>
      <c r="D184" s="184">
        <v>18</v>
      </c>
      <c r="E184" s="256" t="s">
        <v>48</v>
      </c>
      <c r="F184" s="1">
        <v>13</v>
      </c>
      <c r="G184" s="2">
        <v>5.38838058110123</v>
      </c>
      <c r="H184" s="186">
        <v>1407</v>
      </c>
      <c r="I184" s="187">
        <v>3.5829324162927119</v>
      </c>
      <c r="J184" s="186">
        <v>198</v>
      </c>
      <c r="K184" s="187">
        <v>4.6765865710105352</v>
      </c>
      <c r="L184" s="186">
        <v>628</v>
      </c>
      <c r="M184" s="187">
        <v>5.0313460394082901</v>
      </c>
      <c r="N184" s="188"/>
      <c r="O184" s="40"/>
      <c r="P184" s="258"/>
      <c r="Q184" s="196"/>
      <c r="R184" s="259"/>
      <c r="S184" s="258"/>
      <c r="T184" s="196"/>
      <c r="U184" s="259"/>
      <c r="V184" s="258"/>
      <c r="W184" s="196"/>
      <c r="X184" s="259"/>
    </row>
    <row r="185" spans="1:28" ht="11.45" customHeight="1" x14ac:dyDescent="0.25">
      <c r="A185" s="183"/>
      <c r="B185" s="372"/>
      <c r="C185" s="368"/>
      <c r="D185" s="184">
        <v>23</v>
      </c>
      <c r="E185" s="185" t="s">
        <v>49</v>
      </c>
      <c r="F185" s="1">
        <v>14</v>
      </c>
      <c r="G185" s="2">
        <v>5.2998512508915168</v>
      </c>
      <c r="H185" s="186">
        <v>1506</v>
      </c>
      <c r="I185" s="187">
        <v>4.0008682063651806</v>
      </c>
      <c r="J185" s="186">
        <v>172</v>
      </c>
      <c r="K185" s="187">
        <v>4.1455112499108591</v>
      </c>
      <c r="L185" s="186">
        <v>804</v>
      </c>
      <c r="M185" s="187">
        <v>6.3721691178022288</v>
      </c>
      <c r="N185" s="188"/>
      <c r="O185" s="32"/>
      <c r="P185" s="259"/>
      <c r="Q185" s="260"/>
      <c r="R185" s="261"/>
      <c r="S185" s="259"/>
      <c r="T185" s="260"/>
      <c r="U185" s="259"/>
      <c r="V185" s="259"/>
      <c r="W185" s="260"/>
      <c r="X185" s="259"/>
    </row>
    <row r="186" spans="1:28" ht="11.45" customHeight="1" x14ac:dyDescent="0.25">
      <c r="A186" s="183"/>
      <c r="B186" s="373"/>
      <c r="C186" s="371"/>
      <c r="D186" s="201"/>
      <c r="E186" s="202" t="s">
        <v>4</v>
      </c>
      <c r="F186" s="3">
        <v>237</v>
      </c>
      <c r="G186" s="4">
        <v>100</v>
      </c>
      <c r="H186" s="203">
        <v>38238</v>
      </c>
      <c r="I186" s="204">
        <v>100</v>
      </c>
      <c r="J186" s="203">
        <v>4435</v>
      </c>
      <c r="K186" s="204">
        <v>100</v>
      </c>
      <c r="L186" s="203">
        <v>11175</v>
      </c>
      <c r="M186" s="204">
        <v>100</v>
      </c>
      <c r="N186" s="188"/>
      <c r="O186" s="37"/>
      <c r="P186" s="245"/>
      <c r="Q186" s="220"/>
      <c r="R186" s="245"/>
      <c r="S186" s="245"/>
      <c r="T186" s="220"/>
      <c r="U186" s="245"/>
      <c r="V186" s="245"/>
      <c r="W186" s="220"/>
      <c r="X186" s="245"/>
    </row>
    <row r="187" spans="1:28" ht="11.45" customHeight="1" x14ac:dyDescent="0.25">
      <c r="A187" s="183" t="s">
        <v>5</v>
      </c>
      <c r="B187" s="364" t="s">
        <v>108</v>
      </c>
      <c r="C187" s="367" t="s">
        <v>283</v>
      </c>
      <c r="D187" s="184">
        <v>0</v>
      </c>
      <c r="E187" s="185" t="s">
        <v>43</v>
      </c>
      <c r="F187" s="1">
        <v>56</v>
      </c>
      <c r="G187" s="2">
        <v>24.951097361221962</v>
      </c>
      <c r="H187" s="186">
        <v>14537</v>
      </c>
      <c r="I187" s="187">
        <v>38.249909151078285</v>
      </c>
      <c r="J187" s="186">
        <v>1415</v>
      </c>
      <c r="K187" s="187">
        <v>32.712074068998653</v>
      </c>
      <c r="L187" s="186">
        <v>3771</v>
      </c>
      <c r="M187" s="187">
        <v>35.722773526923213</v>
      </c>
      <c r="N187" s="188"/>
      <c r="O187" s="35"/>
      <c r="P187" s="189"/>
      <c r="Q187" s="190"/>
      <c r="R187" s="189"/>
      <c r="S187" s="189"/>
      <c r="T187" s="190"/>
      <c r="U187" s="189"/>
      <c r="V187" s="189"/>
      <c r="W187" s="190"/>
      <c r="X187" s="189"/>
    </row>
    <row r="188" spans="1:28" ht="11.45" customHeight="1" x14ac:dyDescent="0.25">
      <c r="A188" s="183"/>
      <c r="B188" s="364"/>
      <c r="C188" s="367"/>
      <c r="D188" s="184">
        <v>1.5</v>
      </c>
      <c r="E188" s="255" t="s">
        <v>44</v>
      </c>
      <c r="F188" s="1">
        <v>87</v>
      </c>
      <c r="G188" s="2">
        <v>36.943864115152557</v>
      </c>
      <c r="H188" s="186">
        <v>14201</v>
      </c>
      <c r="I188" s="187">
        <v>36.589546616368388</v>
      </c>
      <c r="J188" s="186">
        <v>1718</v>
      </c>
      <c r="K188" s="187">
        <v>37.707825143732684</v>
      </c>
      <c r="L188" s="186">
        <v>4341</v>
      </c>
      <c r="M188" s="187">
        <v>37.704288813463315</v>
      </c>
      <c r="N188" s="188"/>
      <c r="O188" s="32"/>
      <c r="P188" s="189"/>
      <c r="Q188" s="190"/>
      <c r="R188" s="189"/>
      <c r="S188" s="189"/>
      <c r="T188" s="190"/>
      <c r="U188" s="189"/>
      <c r="V188" s="189"/>
      <c r="W188" s="190"/>
      <c r="X188" s="189"/>
    </row>
    <row r="189" spans="1:28" ht="11.45" customHeight="1" x14ac:dyDescent="0.25">
      <c r="A189" s="183"/>
      <c r="B189" s="372"/>
      <c r="C189" s="368"/>
      <c r="D189" s="184">
        <v>4</v>
      </c>
      <c r="E189" s="256" t="s">
        <v>45</v>
      </c>
      <c r="F189" s="1">
        <v>63</v>
      </c>
      <c r="G189" s="2">
        <v>25.691644032078553</v>
      </c>
      <c r="H189" s="186">
        <v>5999</v>
      </c>
      <c r="I189" s="187">
        <v>16.030129479601495</v>
      </c>
      <c r="J189" s="186">
        <v>807</v>
      </c>
      <c r="K189" s="187">
        <v>18.430586718412904</v>
      </c>
      <c r="L189" s="186">
        <v>2018</v>
      </c>
      <c r="M189" s="187">
        <v>17.637914996557296</v>
      </c>
      <c r="N189" s="188"/>
      <c r="O189" s="33"/>
      <c r="P189" s="194"/>
      <c r="Q189" s="193"/>
      <c r="R189" s="194"/>
      <c r="S189" s="194"/>
      <c r="T189" s="193"/>
      <c r="U189" s="194"/>
      <c r="V189" s="194"/>
      <c r="W189" s="193"/>
      <c r="X189" s="194"/>
    </row>
    <row r="190" spans="1:28" ht="11.45" customHeight="1" x14ac:dyDescent="0.25">
      <c r="A190" s="183"/>
      <c r="B190" s="372"/>
      <c r="C190" s="368"/>
      <c r="D190" s="184">
        <v>8</v>
      </c>
      <c r="E190" s="256" t="s">
        <v>46</v>
      </c>
      <c r="F190" s="1">
        <v>17</v>
      </c>
      <c r="G190" s="2">
        <v>6.703699632634855</v>
      </c>
      <c r="H190" s="186">
        <v>2343</v>
      </c>
      <c r="I190" s="187">
        <v>6.4782609983705965</v>
      </c>
      <c r="J190" s="186">
        <v>337</v>
      </c>
      <c r="K190" s="187">
        <v>7.8656917933045358</v>
      </c>
      <c r="L190" s="186">
        <v>660</v>
      </c>
      <c r="M190" s="187">
        <v>6.0101775775032333</v>
      </c>
      <c r="N190" s="188"/>
      <c r="O190" s="31">
        <v>2.9690113668634224</v>
      </c>
      <c r="P190" s="195">
        <v>2.1341667864208045</v>
      </c>
      <c r="Q190" s="196" t="s">
        <v>360</v>
      </c>
      <c r="R190" s="197">
        <v>0.25993966276373859</v>
      </c>
      <c r="S190" s="195">
        <v>2.4580185783111927</v>
      </c>
      <c r="T190" s="196" t="s">
        <v>359</v>
      </c>
      <c r="U190" s="197">
        <v>0.14768273472749488</v>
      </c>
      <c r="V190" s="195">
        <v>2.2299420691384322</v>
      </c>
      <c r="W190" s="196" t="s">
        <v>361</v>
      </c>
      <c r="X190" s="197">
        <v>0.22293345826050145</v>
      </c>
    </row>
    <row r="191" spans="1:28" ht="11.45" customHeight="1" x14ac:dyDescent="0.25">
      <c r="A191" s="183"/>
      <c r="B191" s="372"/>
      <c r="C191" s="368"/>
      <c r="D191" s="184">
        <v>13</v>
      </c>
      <c r="E191" s="256" t="s">
        <v>47</v>
      </c>
      <c r="F191" s="1">
        <v>11</v>
      </c>
      <c r="G191" s="2">
        <v>4.0802247351572651</v>
      </c>
      <c r="H191" s="186">
        <v>599</v>
      </c>
      <c r="I191" s="187">
        <v>1.6308337049842982</v>
      </c>
      <c r="J191" s="186">
        <v>93</v>
      </c>
      <c r="K191" s="187">
        <v>2.0624892304179956</v>
      </c>
      <c r="L191" s="186">
        <v>184</v>
      </c>
      <c r="M191" s="187">
        <v>1.6773420229531273</v>
      </c>
      <c r="N191" s="188"/>
      <c r="O191" s="32"/>
      <c r="P191" s="198" t="s">
        <v>269</v>
      </c>
      <c r="Q191" s="199"/>
      <c r="R191" s="199"/>
      <c r="S191" s="198" t="s">
        <v>269</v>
      </c>
      <c r="T191" s="199"/>
      <c r="U191" s="199"/>
      <c r="V191" s="198" t="s">
        <v>269</v>
      </c>
      <c r="W191" s="200"/>
      <c r="X191" s="200"/>
      <c r="Z191" s="157">
        <v>4</v>
      </c>
      <c r="AA191" s="157">
        <v>4</v>
      </c>
      <c r="AB191" s="157">
        <v>4</v>
      </c>
    </row>
    <row r="192" spans="1:28" ht="11.45" customHeight="1" x14ac:dyDescent="0.25">
      <c r="A192" s="183"/>
      <c r="B192" s="372"/>
      <c r="C192" s="368"/>
      <c r="D192" s="184">
        <v>18</v>
      </c>
      <c r="E192" s="256" t="s">
        <v>48</v>
      </c>
      <c r="F192" s="1">
        <v>2</v>
      </c>
      <c r="G192" s="2">
        <v>1.0863134158364751</v>
      </c>
      <c r="H192" s="186">
        <v>164</v>
      </c>
      <c r="I192" s="187">
        <v>0.42108929869422268</v>
      </c>
      <c r="J192" s="186">
        <v>19</v>
      </c>
      <c r="K192" s="187">
        <v>0.46215622760677327</v>
      </c>
      <c r="L192" s="186">
        <v>62</v>
      </c>
      <c r="M192" s="187">
        <v>0.53866473016199612</v>
      </c>
      <c r="N192" s="188"/>
      <c r="O192" s="40"/>
      <c r="P192" s="262"/>
      <c r="Q192" s="262"/>
      <c r="R192" s="263"/>
      <c r="S192" s="262"/>
      <c r="T192" s="262"/>
      <c r="U192" s="263"/>
      <c r="V192" s="262"/>
      <c r="W192" s="262"/>
      <c r="X192" s="263"/>
    </row>
    <row r="193" spans="1:28" ht="11.45" customHeight="1" x14ac:dyDescent="0.25">
      <c r="A193" s="183"/>
      <c r="B193" s="372"/>
      <c r="C193" s="368"/>
      <c r="D193" s="184">
        <v>23</v>
      </c>
      <c r="E193" s="185" t="s">
        <v>49</v>
      </c>
      <c r="F193" s="1">
        <v>1</v>
      </c>
      <c r="G193" s="2">
        <v>0.54315670791823756</v>
      </c>
      <c r="H193" s="186">
        <v>219</v>
      </c>
      <c r="I193" s="187">
        <v>0.60023075090795097</v>
      </c>
      <c r="J193" s="186">
        <v>30</v>
      </c>
      <c r="K193" s="187">
        <v>0.75917681752508426</v>
      </c>
      <c r="L193" s="186">
        <v>78</v>
      </c>
      <c r="M193" s="187">
        <v>0.7088383324387455</v>
      </c>
      <c r="N193" s="188"/>
      <c r="O193" s="32"/>
      <c r="P193" s="259"/>
      <c r="Q193" s="260"/>
      <c r="R193" s="261"/>
      <c r="S193" s="259"/>
      <c r="T193" s="260"/>
      <c r="U193" s="259"/>
      <c r="V193" s="259"/>
      <c r="W193" s="260"/>
      <c r="X193" s="259"/>
    </row>
    <row r="194" spans="1:28" ht="11.45" customHeight="1" x14ac:dyDescent="0.25">
      <c r="A194" s="111"/>
      <c r="B194" s="373"/>
      <c r="C194" s="371"/>
      <c r="D194" s="201"/>
      <c r="E194" s="202" t="s">
        <v>4</v>
      </c>
      <c r="F194" s="3">
        <v>237</v>
      </c>
      <c r="G194" s="4">
        <v>100</v>
      </c>
      <c r="H194" s="203">
        <v>38062</v>
      </c>
      <c r="I194" s="204">
        <v>100</v>
      </c>
      <c r="J194" s="203">
        <v>4419</v>
      </c>
      <c r="K194" s="204">
        <v>100</v>
      </c>
      <c r="L194" s="203">
        <v>11114</v>
      </c>
      <c r="M194" s="204">
        <v>100</v>
      </c>
      <c r="N194" s="188"/>
      <c r="O194" s="37"/>
      <c r="P194" s="245"/>
      <c r="Q194" s="220"/>
      <c r="R194" s="245"/>
      <c r="S194" s="245"/>
      <c r="T194" s="220"/>
      <c r="U194" s="245"/>
      <c r="V194" s="245"/>
      <c r="W194" s="220"/>
      <c r="X194" s="245"/>
    </row>
    <row r="195" spans="1:28" ht="12" customHeight="1" x14ac:dyDescent="0.25">
      <c r="A195" s="183" t="s">
        <v>13</v>
      </c>
      <c r="B195" s="378" t="s">
        <v>109</v>
      </c>
      <c r="C195" s="379" t="s">
        <v>284</v>
      </c>
      <c r="D195" s="221">
        <v>0</v>
      </c>
      <c r="E195" s="222" t="s">
        <v>43</v>
      </c>
      <c r="F195" s="7">
        <v>155</v>
      </c>
      <c r="G195" s="8">
        <v>67.101318270068376</v>
      </c>
      <c r="H195" s="223">
        <v>30267</v>
      </c>
      <c r="I195" s="224">
        <v>78.650355336542106</v>
      </c>
      <c r="J195" s="223">
        <v>3392</v>
      </c>
      <c r="K195" s="224">
        <v>76.036781202463757</v>
      </c>
      <c r="L195" s="223">
        <v>8297</v>
      </c>
      <c r="M195" s="224">
        <v>73.768921941506733</v>
      </c>
      <c r="N195" s="188"/>
      <c r="O195" s="38"/>
      <c r="P195" s="246"/>
      <c r="Q195" s="247"/>
      <c r="R195" s="246"/>
      <c r="S195" s="246"/>
      <c r="T195" s="247"/>
      <c r="U195" s="246"/>
      <c r="V195" s="246"/>
      <c r="W195" s="247"/>
      <c r="X195" s="246"/>
    </row>
    <row r="196" spans="1:28" ht="12" customHeight="1" x14ac:dyDescent="0.25">
      <c r="A196" s="183"/>
      <c r="B196" s="364"/>
      <c r="C196" s="367"/>
      <c r="D196" s="184">
        <v>1.5</v>
      </c>
      <c r="E196" s="255" t="s">
        <v>44</v>
      </c>
      <c r="F196" s="1">
        <v>60</v>
      </c>
      <c r="G196" s="2">
        <v>23.044307324814884</v>
      </c>
      <c r="H196" s="186">
        <v>5048</v>
      </c>
      <c r="I196" s="187">
        <v>13.647357528470689</v>
      </c>
      <c r="J196" s="186">
        <v>666</v>
      </c>
      <c r="K196" s="187">
        <v>15.105870921688066</v>
      </c>
      <c r="L196" s="186">
        <v>2039</v>
      </c>
      <c r="M196" s="187">
        <v>18.597066924259806</v>
      </c>
      <c r="N196" s="188"/>
      <c r="O196" s="32"/>
      <c r="P196" s="189"/>
      <c r="Q196" s="190"/>
      <c r="R196" s="189"/>
      <c r="S196" s="189"/>
      <c r="T196" s="190"/>
      <c r="U196" s="189"/>
      <c r="V196" s="189"/>
      <c r="W196" s="190"/>
      <c r="X196" s="189"/>
    </row>
    <row r="197" spans="1:28" ht="12" customHeight="1" x14ac:dyDescent="0.25">
      <c r="A197" s="183"/>
      <c r="B197" s="372"/>
      <c r="C197" s="368"/>
      <c r="D197" s="184">
        <v>4</v>
      </c>
      <c r="E197" s="256" t="s">
        <v>45</v>
      </c>
      <c r="F197" s="1">
        <v>12</v>
      </c>
      <c r="G197" s="2">
        <v>5.7944580240398071</v>
      </c>
      <c r="H197" s="186">
        <v>1212</v>
      </c>
      <c r="I197" s="187">
        <v>3.4062231351482426</v>
      </c>
      <c r="J197" s="186">
        <v>160</v>
      </c>
      <c r="K197" s="187">
        <v>4.0461761231358695</v>
      </c>
      <c r="L197" s="186">
        <v>365</v>
      </c>
      <c r="M197" s="187">
        <v>3.5242731424273832</v>
      </c>
      <c r="N197" s="188"/>
      <c r="O197" s="33"/>
      <c r="P197" s="194"/>
      <c r="Q197" s="193"/>
      <c r="R197" s="194"/>
      <c r="S197" s="194"/>
      <c r="T197" s="193"/>
      <c r="U197" s="194"/>
      <c r="V197" s="194"/>
      <c r="W197" s="193"/>
      <c r="X197" s="194"/>
    </row>
    <row r="198" spans="1:28" ht="12" customHeight="1" x14ac:dyDescent="0.25">
      <c r="A198" s="183"/>
      <c r="B198" s="372"/>
      <c r="C198" s="368"/>
      <c r="D198" s="184">
        <v>8</v>
      </c>
      <c r="E198" s="256" t="s">
        <v>46</v>
      </c>
      <c r="F198" s="1">
        <v>3</v>
      </c>
      <c r="G198" s="2">
        <v>1.4237062850523479</v>
      </c>
      <c r="H198" s="186">
        <v>772</v>
      </c>
      <c r="I198" s="187">
        <v>2.1199573059450336</v>
      </c>
      <c r="J198" s="186">
        <v>101</v>
      </c>
      <c r="K198" s="187">
        <v>2.3659514700787745</v>
      </c>
      <c r="L198" s="186">
        <v>209</v>
      </c>
      <c r="M198" s="187">
        <v>2.0161800085937429</v>
      </c>
      <c r="N198" s="188"/>
      <c r="O198" s="31">
        <v>1.1157921840778164</v>
      </c>
      <c r="P198" s="195">
        <v>0.86931739631105398</v>
      </c>
      <c r="Q198" s="196" t="s">
        <v>362</v>
      </c>
      <c r="R198" s="197">
        <v>8.8288012441499003E-2</v>
      </c>
      <c r="S198" s="195">
        <v>0.96744724642878865</v>
      </c>
      <c r="T198" s="196" t="s">
        <v>362</v>
      </c>
      <c r="U198" s="197">
        <v>5.18171158626596E-2</v>
      </c>
      <c r="V198" s="195">
        <v>0.93553511114879395</v>
      </c>
      <c r="W198" s="196" t="s">
        <v>362</v>
      </c>
      <c r="X198" s="197">
        <v>6.4501154876794503E-2</v>
      </c>
    </row>
    <row r="199" spans="1:28" ht="12" customHeight="1" x14ac:dyDescent="0.25">
      <c r="A199" s="183"/>
      <c r="B199" s="372"/>
      <c r="C199" s="368"/>
      <c r="D199" s="184">
        <v>13</v>
      </c>
      <c r="E199" s="256" t="s">
        <v>47</v>
      </c>
      <c r="F199" s="1">
        <v>4</v>
      </c>
      <c r="G199" s="2">
        <v>1.5462709232695155</v>
      </c>
      <c r="H199" s="186">
        <v>452</v>
      </c>
      <c r="I199" s="187">
        <v>1.2660688846473442</v>
      </c>
      <c r="J199" s="186">
        <v>64</v>
      </c>
      <c r="K199" s="187">
        <v>1.4995377897651783</v>
      </c>
      <c r="L199" s="186">
        <v>108</v>
      </c>
      <c r="M199" s="187">
        <v>1.0539135428521647</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72"/>
      <c r="C200" s="368"/>
      <c r="D200" s="184">
        <v>18</v>
      </c>
      <c r="E200" s="256" t="s">
        <v>48</v>
      </c>
      <c r="F200" s="1">
        <v>1</v>
      </c>
      <c r="G200" s="2">
        <v>0.54496958637750559</v>
      </c>
      <c r="H200" s="186">
        <v>116</v>
      </c>
      <c r="I200" s="187">
        <v>0.30272255258101061</v>
      </c>
      <c r="J200" s="186">
        <v>19</v>
      </c>
      <c r="K200" s="187">
        <v>0.45421731915423308</v>
      </c>
      <c r="L200" s="186">
        <v>45</v>
      </c>
      <c r="M200" s="187">
        <v>0.43626401906884277</v>
      </c>
      <c r="N200" s="188"/>
      <c r="O200" s="40"/>
      <c r="P200" s="258"/>
      <c r="Q200" s="196"/>
      <c r="R200" s="259"/>
      <c r="S200" s="258"/>
      <c r="T200" s="196"/>
      <c r="U200" s="259"/>
      <c r="V200" s="258"/>
      <c r="W200" s="196"/>
      <c r="X200" s="259"/>
    </row>
    <row r="201" spans="1:28" ht="12" customHeight="1" x14ac:dyDescent="0.25">
      <c r="A201" s="183"/>
      <c r="B201" s="372"/>
      <c r="C201" s="368"/>
      <c r="D201" s="184">
        <v>23</v>
      </c>
      <c r="E201" s="185" t="s">
        <v>49</v>
      </c>
      <c r="F201" s="1">
        <v>1</v>
      </c>
      <c r="G201" s="2">
        <v>0.54496958637750559</v>
      </c>
      <c r="H201" s="186">
        <v>218</v>
      </c>
      <c r="I201" s="187">
        <v>0.60731525666829511</v>
      </c>
      <c r="J201" s="186">
        <v>21</v>
      </c>
      <c r="K201" s="187">
        <v>0.49146517371518605</v>
      </c>
      <c r="L201" s="186">
        <v>65</v>
      </c>
      <c r="M201" s="187">
        <v>0.60338042129181368</v>
      </c>
      <c r="N201" s="188"/>
      <c r="O201" s="32"/>
      <c r="P201" s="259"/>
      <c r="Q201" s="260"/>
      <c r="R201" s="261"/>
      <c r="S201" s="259"/>
      <c r="T201" s="260"/>
      <c r="U201" s="259"/>
      <c r="V201" s="259"/>
      <c r="W201" s="260"/>
      <c r="X201" s="259"/>
    </row>
    <row r="202" spans="1:28" ht="12" customHeight="1" x14ac:dyDescent="0.25">
      <c r="A202" s="183"/>
      <c r="B202" s="373"/>
      <c r="C202" s="371"/>
      <c r="D202" s="201"/>
      <c r="E202" s="202" t="s">
        <v>4</v>
      </c>
      <c r="F202" s="3">
        <v>236</v>
      </c>
      <c r="G202" s="4">
        <v>100</v>
      </c>
      <c r="H202" s="203">
        <v>38085</v>
      </c>
      <c r="I202" s="204">
        <v>100</v>
      </c>
      <c r="J202" s="203">
        <v>4423</v>
      </c>
      <c r="K202" s="204">
        <v>100</v>
      </c>
      <c r="L202" s="203">
        <v>11128</v>
      </c>
      <c r="M202" s="204">
        <v>100</v>
      </c>
      <c r="N202" s="188"/>
      <c r="O202" s="37"/>
      <c r="P202" s="245"/>
      <c r="Q202" s="220"/>
      <c r="R202" s="245"/>
      <c r="S202" s="245"/>
      <c r="T202" s="220"/>
      <c r="U202" s="245"/>
      <c r="V202" s="245"/>
      <c r="W202" s="220"/>
      <c r="X202" s="245"/>
    </row>
    <row r="203" spans="1:28" ht="12.95" customHeight="1" x14ac:dyDescent="0.25">
      <c r="A203" s="183"/>
      <c r="B203" s="364"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2"/>
      <c r="C204" s="374" t="s">
        <v>309</v>
      </c>
      <c r="D204" s="374"/>
      <c r="E204" s="374"/>
      <c r="F204" s="265"/>
      <c r="G204" s="265"/>
      <c r="H204" s="186"/>
      <c r="I204" s="187"/>
      <c r="J204" s="186"/>
      <c r="K204" s="187"/>
      <c r="L204" s="186"/>
      <c r="M204" s="187"/>
      <c r="N204" s="188"/>
      <c r="O204" s="31">
        <v>62.413299798448158</v>
      </c>
      <c r="P204" s="195">
        <v>48.371367734817198</v>
      </c>
      <c r="Q204" s="196" t="s">
        <v>361</v>
      </c>
      <c r="R204" s="197">
        <v>0.20124520890363851</v>
      </c>
      <c r="S204" s="195">
        <v>53.410178374476203</v>
      </c>
      <c r="T204" s="196" t="s">
        <v>362</v>
      </c>
      <c r="U204" s="197">
        <v>0.12649498887367078</v>
      </c>
      <c r="V204" s="195">
        <v>52.078698853069383</v>
      </c>
      <c r="W204" s="196" t="s">
        <v>359</v>
      </c>
      <c r="X204" s="197">
        <v>0.14452130779241901</v>
      </c>
    </row>
    <row r="205" spans="1:28" ht="12.95" customHeight="1" x14ac:dyDescent="0.25">
      <c r="A205" s="183"/>
      <c r="B205" s="372"/>
      <c r="C205" s="374"/>
      <c r="D205" s="374"/>
      <c r="E205" s="374"/>
      <c r="F205" s="265"/>
      <c r="G205" s="265"/>
      <c r="H205" s="186"/>
      <c r="I205" s="187"/>
      <c r="J205" s="186"/>
      <c r="K205" s="187"/>
      <c r="L205" s="186"/>
      <c r="M205" s="187"/>
      <c r="N205" s="188"/>
      <c r="O205" s="32"/>
      <c r="P205" s="198" t="s">
        <v>269</v>
      </c>
      <c r="Q205" s="199"/>
      <c r="R205" s="199"/>
      <c r="S205" s="198" t="s">
        <v>366</v>
      </c>
      <c r="T205" s="199"/>
      <c r="U205" s="199"/>
      <c r="V205" s="198" t="s">
        <v>269</v>
      </c>
      <c r="W205" s="200"/>
      <c r="X205" s="200"/>
      <c r="Z205" s="157">
        <v>4</v>
      </c>
      <c r="AA205" s="157">
        <v>3</v>
      </c>
      <c r="AB205" s="157">
        <v>4</v>
      </c>
    </row>
    <row r="206" spans="1:28" ht="12.95" customHeight="1" x14ac:dyDescent="0.25">
      <c r="A206" s="266"/>
      <c r="B206" s="267"/>
      <c r="C206" s="375"/>
      <c r="D206" s="375"/>
      <c r="E206" s="375"/>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4" t="s">
        <v>110</v>
      </c>
      <c r="C208" s="367" t="s">
        <v>197</v>
      </c>
      <c r="D208" s="184">
        <v>1</v>
      </c>
      <c r="E208" s="185" t="s">
        <v>1</v>
      </c>
      <c r="F208" s="1">
        <v>15</v>
      </c>
      <c r="G208" s="2">
        <v>6.4286769175763787</v>
      </c>
      <c r="H208" s="186">
        <v>1871</v>
      </c>
      <c r="I208" s="187">
        <v>5.2848276917962105</v>
      </c>
      <c r="J208" s="186">
        <v>237</v>
      </c>
      <c r="K208" s="187">
        <v>6.7020819174423405</v>
      </c>
      <c r="L208" s="186">
        <v>889</v>
      </c>
      <c r="M208" s="187">
        <v>9.6298939503365926</v>
      </c>
      <c r="N208" s="188"/>
      <c r="O208" s="32"/>
      <c r="P208" s="189"/>
      <c r="Q208" s="190"/>
      <c r="R208" s="189"/>
      <c r="S208" s="189"/>
      <c r="T208" s="190"/>
      <c r="U208" s="189"/>
      <c r="V208" s="189"/>
      <c r="W208" s="190"/>
      <c r="X208" s="189"/>
    </row>
    <row r="209" spans="1:28" ht="12" customHeight="1" x14ac:dyDescent="0.25">
      <c r="A209" s="183"/>
      <c r="B209" s="372"/>
      <c r="C209" s="368"/>
      <c r="D209" s="184">
        <v>2</v>
      </c>
      <c r="E209" s="185" t="s">
        <v>2</v>
      </c>
      <c r="F209" s="1">
        <v>59</v>
      </c>
      <c r="G209" s="2">
        <v>24.778415524086984</v>
      </c>
      <c r="H209" s="186">
        <v>9772</v>
      </c>
      <c r="I209" s="187">
        <v>25.829030496851136</v>
      </c>
      <c r="J209" s="186">
        <v>1038</v>
      </c>
      <c r="K209" s="187">
        <v>22.938331152978584</v>
      </c>
      <c r="L209" s="186">
        <v>3415</v>
      </c>
      <c r="M209" s="187">
        <v>29.632938692837197</v>
      </c>
      <c r="N209" s="188"/>
      <c r="O209" s="33"/>
      <c r="P209" s="194"/>
      <c r="Q209" s="193"/>
      <c r="R209" s="194"/>
      <c r="S209" s="194"/>
      <c r="T209" s="193"/>
      <c r="U209" s="194"/>
      <c r="V209" s="194"/>
      <c r="W209" s="193"/>
      <c r="X209" s="194"/>
    </row>
    <row r="210" spans="1:28" ht="12" customHeight="1" x14ac:dyDescent="0.25">
      <c r="A210" s="183"/>
      <c r="B210" s="372"/>
      <c r="C210" s="368"/>
      <c r="D210" s="184">
        <v>3</v>
      </c>
      <c r="E210" s="185" t="s">
        <v>3</v>
      </c>
      <c r="F210" s="1">
        <v>72</v>
      </c>
      <c r="G210" s="2">
        <v>30.983059615487225</v>
      </c>
      <c r="H210" s="186">
        <v>12805</v>
      </c>
      <c r="I210" s="187">
        <v>33.559660374702837</v>
      </c>
      <c r="J210" s="186">
        <v>1517</v>
      </c>
      <c r="K210" s="187">
        <v>34.312048905850531</v>
      </c>
      <c r="L210" s="186">
        <v>3457</v>
      </c>
      <c r="M210" s="187">
        <v>31.091109580106714</v>
      </c>
      <c r="N210" s="188"/>
      <c r="O210" s="31">
        <v>3.0017407858360881</v>
      </c>
      <c r="P210" s="195">
        <v>2.9892779555623328</v>
      </c>
      <c r="Q210" s="196" t="s">
        <v>362</v>
      </c>
      <c r="R210" s="197">
        <v>1.373289628303322E-2</v>
      </c>
      <c r="S210" s="195">
        <v>2.9970504303586902</v>
      </c>
      <c r="T210" s="196" t="s">
        <v>362</v>
      </c>
      <c r="U210" s="197">
        <v>5.05518980681691E-3</v>
      </c>
      <c r="V210" s="195">
        <v>2.8075333118321928</v>
      </c>
      <c r="W210" s="196" t="s">
        <v>361</v>
      </c>
      <c r="X210" s="197">
        <v>0.2004184421333918</v>
      </c>
    </row>
    <row r="211" spans="1:28" ht="12" customHeight="1" x14ac:dyDescent="0.25">
      <c r="A211" s="183"/>
      <c r="B211" s="372"/>
      <c r="C211" s="368"/>
      <c r="D211" s="184">
        <v>4</v>
      </c>
      <c r="E211" s="185" t="s">
        <v>228</v>
      </c>
      <c r="F211" s="1">
        <v>90</v>
      </c>
      <c r="G211" s="2">
        <v>37.809847942849331</v>
      </c>
      <c r="H211" s="186">
        <v>13587</v>
      </c>
      <c r="I211" s="187">
        <v>35.32648143665498</v>
      </c>
      <c r="J211" s="186">
        <v>1614</v>
      </c>
      <c r="K211" s="187">
        <v>36.047538023727036</v>
      </c>
      <c r="L211" s="186">
        <v>3361</v>
      </c>
      <c r="M211" s="187">
        <v>29.646057776720212</v>
      </c>
      <c r="N211" s="188"/>
      <c r="O211" s="32"/>
      <c r="P211" s="198" t="s">
        <v>366</v>
      </c>
      <c r="Q211" s="199"/>
      <c r="R211" s="199"/>
      <c r="S211" s="198" t="s">
        <v>366</v>
      </c>
      <c r="T211" s="199"/>
      <c r="U211" s="199"/>
      <c r="V211" s="198" t="s">
        <v>269</v>
      </c>
      <c r="W211" s="200"/>
      <c r="X211" s="200"/>
      <c r="Z211" s="157">
        <v>3</v>
      </c>
      <c r="AA211" s="157">
        <v>3</v>
      </c>
      <c r="AB211" s="157">
        <v>4</v>
      </c>
    </row>
    <row r="212" spans="1:28" ht="12" customHeight="1" x14ac:dyDescent="0.25">
      <c r="A212" s="183"/>
      <c r="B212" s="373"/>
      <c r="C212" s="371"/>
      <c r="D212" s="201"/>
      <c r="E212" s="202" t="s">
        <v>4</v>
      </c>
      <c r="F212" s="3">
        <v>236</v>
      </c>
      <c r="G212" s="4">
        <v>100</v>
      </c>
      <c r="H212" s="203">
        <v>38035</v>
      </c>
      <c r="I212" s="204">
        <v>100</v>
      </c>
      <c r="J212" s="203">
        <v>4406</v>
      </c>
      <c r="K212" s="204">
        <v>100</v>
      </c>
      <c r="L212" s="203">
        <v>11122</v>
      </c>
      <c r="M212" s="204">
        <v>100</v>
      </c>
      <c r="N212" s="188"/>
      <c r="O212" s="34"/>
      <c r="P212" s="205"/>
      <c r="Q212" s="206"/>
      <c r="R212" s="205"/>
      <c r="S212" s="205"/>
      <c r="T212" s="206"/>
      <c r="U212" s="205"/>
      <c r="V212" s="205"/>
      <c r="W212" s="206"/>
      <c r="X212" s="205"/>
    </row>
    <row r="213" spans="1:28" ht="12" customHeight="1" x14ac:dyDescent="0.25">
      <c r="A213" s="183" t="s">
        <v>5</v>
      </c>
      <c r="B213" s="364" t="s">
        <v>111</v>
      </c>
      <c r="C213" s="367" t="s">
        <v>198</v>
      </c>
      <c r="D213" s="184">
        <v>1</v>
      </c>
      <c r="E213" s="185" t="s">
        <v>1</v>
      </c>
      <c r="F213" s="1">
        <v>17</v>
      </c>
      <c r="G213" s="2">
        <v>7.5987201113199871</v>
      </c>
      <c r="H213" s="186">
        <v>1857</v>
      </c>
      <c r="I213" s="187">
        <v>5.2051665609553028</v>
      </c>
      <c r="J213" s="186">
        <v>260</v>
      </c>
      <c r="K213" s="187">
        <v>6.9293346605329429</v>
      </c>
      <c r="L213" s="186">
        <v>714</v>
      </c>
      <c r="M213" s="187">
        <v>8.2149000442561384</v>
      </c>
      <c r="N213" s="188"/>
      <c r="O213" s="32"/>
      <c r="P213" s="207"/>
      <c r="Q213" s="208"/>
      <c r="R213" s="207"/>
      <c r="S213" s="207"/>
      <c r="T213" s="208"/>
      <c r="U213" s="207"/>
      <c r="V213" s="207"/>
      <c r="W213" s="208"/>
      <c r="X213" s="207"/>
    </row>
    <row r="214" spans="1:28" ht="12" customHeight="1" x14ac:dyDescent="0.25">
      <c r="A214" s="111"/>
      <c r="B214" s="365"/>
      <c r="C214" s="368"/>
      <c r="D214" s="184">
        <v>2</v>
      </c>
      <c r="E214" s="185" t="s">
        <v>2</v>
      </c>
      <c r="F214" s="1">
        <v>51</v>
      </c>
      <c r="G214" s="2">
        <v>21.94349543452326</v>
      </c>
      <c r="H214" s="186">
        <v>9425</v>
      </c>
      <c r="I214" s="187">
        <v>25.188059007419973</v>
      </c>
      <c r="J214" s="186">
        <v>1077</v>
      </c>
      <c r="K214" s="187">
        <v>24.626119389151299</v>
      </c>
      <c r="L214" s="186">
        <v>2880</v>
      </c>
      <c r="M214" s="187">
        <v>26.135744326640008</v>
      </c>
      <c r="N214" s="188"/>
      <c r="O214" s="33"/>
      <c r="P214" s="210"/>
      <c r="Q214" s="209"/>
      <c r="R214" s="210"/>
      <c r="S214" s="210"/>
      <c r="T214" s="209"/>
      <c r="U214" s="210"/>
      <c r="V214" s="210"/>
      <c r="W214" s="209"/>
      <c r="X214" s="210"/>
    </row>
    <row r="215" spans="1:28" ht="12" customHeight="1" x14ac:dyDescent="0.25">
      <c r="A215" s="111"/>
      <c r="B215" s="365"/>
      <c r="C215" s="368"/>
      <c r="D215" s="184">
        <v>3</v>
      </c>
      <c r="E215" s="185" t="s">
        <v>3</v>
      </c>
      <c r="F215" s="1">
        <v>76</v>
      </c>
      <c r="G215" s="2">
        <v>32.264293663442558</v>
      </c>
      <c r="H215" s="186">
        <v>14320</v>
      </c>
      <c r="I215" s="187">
        <v>37.506205089239934</v>
      </c>
      <c r="J215" s="186">
        <v>1617</v>
      </c>
      <c r="K215" s="187">
        <v>36.191816229287696</v>
      </c>
      <c r="L215" s="186">
        <v>4188</v>
      </c>
      <c r="M215" s="187">
        <v>36.791531037845473</v>
      </c>
      <c r="N215" s="188"/>
      <c r="O215" s="31">
        <v>3.0105255513354994</v>
      </c>
      <c r="P215" s="195">
        <v>2.9650217721308403</v>
      </c>
      <c r="Q215" s="196" t="s">
        <v>362</v>
      </c>
      <c r="R215" s="197">
        <v>5.1478363216343297E-2</v>
      </c>
      <c r="S215" s="195">
        <v>2.9376794101081427</v>
      </c>
      <c r="T215" s="196" t="s">
        <v>362</v>
      </c>
      <c r="U215" s="197">
        <v>7.9085441397117734E-2</v>
      </c>
      <c r="V215" s="195">
        <v>2.8629228017611523</v>
      </c>
      <c r="W215" s="196" t="s">
        <v>359</v>
      </c>
      <c r="X215" s="197">
        <v>0.15899536077729698</v>
      </c>
    </row>
    <row r="216" spans="1:28" ht="12" customHeight="1" x14ac:dyDescent="0.25">
      <c r="A216" s="111"/>
      <c r="B216" s="365"/>
      <c r="C216" s="368"/>
      <c r="D216" s="184">
        <v>4</v>
      </c>
      <c r="E216" s="185" t="s">
        <v>228</v>
      </c>
      <c r="F216" s="1">
        <v>91</v>
      </c>
      <c r="G216" s="2">
        <v>38.193490790714115</v>
      </c>
      <c r="H216" s="186">
        <v>12328</v>
      </c>
      <c r="I216" s="187">
        <v>32.100569342389441</v>
      </c>
      <c r="J216" s="186">
        <v>1448</v>
      </c>
      <c r="K216" s="187">
        <v>32.252729721026462</v>
      </c>
      <c r="L216" s="186">
        <v>3325</v>
      </c>
      <c r="M216" s="187">
        <v>28.857824591259138</v>
      </c>
      <c r="N216" s="188"/>
      <c r="O216" s="32"/>
      <c r="P216" s="198" t="s">
        <v>366</v>
      </c>
      <c r="Q216" s="199"/>
      <c r="R216" s="199"/>
      <c r="S216" s="198" t="s">
        <v>366</v>
      </c>
      <c r="T216" s="199"/>
      <c r="U216" s="199"/>
      <c r="V216" s="198" t="s">
        <v>269</v>
      </c>
      <c r="W216" s="200"/>
      <c r="X216" s="200"/>
      <c r="Z216" s="157">
        <v>3</v>
      </c>
      <c r="AA216" s="157">
        <v>3</v>
      </c>
      <c r="AB216" s="157">
        <v>4</v>
      </c>
    </row>
    <row r="217" spans="1:28" ht="12" customHeight="1" x14ac:dyDescent="0.25">
      <c r="A217" s="111"/>
      <c r="B217" s="366"/>
      <c r="C217" s="369"/>
      <c r="D217" s="211"/>
      <c r="E217" s="212" t="s">
        <v>4</v>
      </c>
      <c r="F217" s="5">
        <v>235</v>
      </c>
      <c r="G217" s="6">
        <v>100</v>
      </c>
      <c r="H217" s="213">
        <v>37930</v>
      </c>
      <c r="I217" s="214">
        <v>100</v>
      </c>
      <c r="J217" s="213">
        <v>4402</v>
      </c>
      <c r="K217" s="214">
        <v>100</v>
      </c>
      <c r="L217" s="213">
        <v>11107</v>
      </c>
      <c r="M217" s="214">
        <v>100</v>
      </c>
      <c r="N217" s="188"/>
      <c r="O217" s="34"/>
      <c r="P217" s="215"/>
      <c r="Q217" s="206"/>
      <c r="R217" s="215"/>
      <c r="S217" s="215"/>
      <c r="T217" s="206"/>
      <c r="U217" s="215"/>
      <c r="V217" s="215"/>
      <c r="W217" s="206"/>
      <c r="X217" s="215"/>
    </row>
    <row r="218" spans="1:28" ht="12" customHeight="1" x14ac:dyDescent="0.25">
      <c r="A218" s="183" t="s">
        <v>13</v>
      </c>
      <c r="B218" s="364" t="s">
        <v>112</v>
      </c>
      <c r="C218" s="367" t="s">
        <v>199</v>
      </c>
      <c r="D218" s="184">
        <v>1</v>
      </c>
      <c r="E218" s="185" t="s">
        <v>1</v>
      </c>
      <c r="F218" s="1">
        <v>17</v>
      </c>
      <c r="G218" s="2">
        <v>7.9516918699022128</v>
      </c>
      <c r="H218" s="186">
        <v>2508</v>
      </c>
      <c r="I218" s="187">
        <v>6.9305408142912528</v>
      </c>
      <c r="J218" s="186">
        <v>299</v>
      </c>
      <c r="K218" s="187">
        <v>7.9247316146968076</v>
      </c>
      <c r="L218" s="186">
        <v>2190</v>
      </c>
      <c r="M218" s="187">
        <v>17.379049123435461</v>
      </c>
      <c r="N218" s="188"/>
      <c r="O218" s="32"/>
      <c r="P218" s="207"/>
      <c r="Q218" s="208"/>
      <c r="R218" s="207"/>
      <c r="S218" s="207"/>
      <c r="T218" s="208"/>
      <c r="U218" s="207"/>
      <c r="V218" s="207"/>
      <c r="W218" s="208"/>
      <c r="X218" s="207"/>
    </row>
    <row r="219" spans="1:28" ht="12" customHeight="1" x14ac:dyDescent="0.25">
      <c r="A219" s="111"/>
      <c r="B219" s="365"/>
      <c r="C219" s="368"/>
      <c r="D219" s="184">
        <v>2</v>
      </c>
      <c r="E219" s="185" t="s">
        <v>2</v>
      </c>
      <c r="F219" s="1">
        <v>55</v>
      </c>
      <c r="G219" s="2">
        <v>22.942523105641492</v>
      </c>
      <c r="H219" s="186">
        <v>10212</v>
      </c>
      <c r="I219" s="187">
        <v>27.475018793430468</v>
      </c>
      <c r="J219" s="186">
        <v>1183</v>
      </c>
      <c r="K219" s="187">
        <v>26.948621858540605</v>
      </c>
      <c r="L219" s="186">
        <v>3441</v>
      </c>
      <c r="M219" s="187">
        <v>29.032145156318119</v>
      </c>
      <c r="N219" s="188"/>
      <c r="O219" s="33"/>
      <c r="P219" s="210"/>
      <c r="Q219" s="209"/>
      <c r="R219" s="210"/>
      <c r="S219" s="210"/>
      <c r="T219" s="209"/>
      <c r="U219" s="210"/>
      <c r="V219" s="210"/>
      <c r="W219" s="209"/>
      <c r="X219" s="210"/>
    </row>
    <row r="220" spans="1:28" ht="12" customHeight="1" x14ac:dyDescent="0.25">
      <c r="A220" s="111"/>
      <c r="B220" s="365"/>
      <c r="C220" s="368"/>
      <c r="D220" s="184">
        <v>3</v>
      </c>
      <c r="E220" s="185" t="s">
        <v>3</v>
      </c>
      <c r="F220" s="1">
        <v>80</v>
      </c>
      <c r="G220" s="2">
        <v>34.03205508633998</v>
      </c>
      <c r="H220" s="186">
        <v>12833</v>
      </c>
      <c r="I220" s="187">
        <v>33.485342815406973</v>
      </c>
      <c r="J220" s="186">
        <v>1457</v>
      </c>
      <c r="K220" s="187">
        <v>32.854322708389091</v>
      </c>
      <c r="L220" s="186">
        <v>2848</v>
      </c>
      <c r="M220" s="187">
        <v>27.927791751943037</v>
      </c>
      <c r="N220" s="188"/>
      <c r="O220" s="31">
        <v>2.9622782309266951</v>
      </c>
      <c r="P220" s="195">
        <v>2.9077299715488754</v>
      </c>
      <c r="Q220" s="196" t="s">
        <v>362</v>
      </c>
      <c r="R220" s="197">
        <v>5.8650798268231483E-2</v>
      </c>
      <c r="S220" s="195">
        <v>2.8947423873044253</v>
      </c>
      <c r="T220" s="196" t="s">
        <v>362</v>
      </c>
      <c r="U220" s="197">
        <v>7.1240406923591126E-2</v>
      </c>
      <c r="V220" s="195">
        <v>2.6187077056511834</v>
      </c>
      <c r="W220" s="196" t="s">
        <v>360</v>
      </c>
      <c r="X220" s="197">
        <v>0.32920397590932354</v>
      </c>
    </row>
    <row r="221" spans="1:28" ht="12" customHeight="1" x14ac:dyDescent="0.25">
      <c r="A221" s="111"/>
      <c r="B221" s="365"/>
      <c r="C221" s="368"/>
      <c r="D221" s="184">
        <v>4</v>
      </c>
      <c r="E221" s="185" t="s">
        <v>228</v>
      </c>
      <c r="F221" s="1">
        <v>84</v>
      </c>
      <c r="G221" s="2">
        <v>35.07372993811623</v>
      </c>
      <c r="H221" s="186">
        <v>12367</v>
      </c>
      <c r="I221" s="187">
        <v>32.109097576875648</v>
      </c>
      <c r="J221" s="186">
        <v>1454</v>
      </c>
      <c r="K221" s="187">
        <v>32.272323818372037</v>
      </c>
      <c r="L221" s="186">
        <v>2633</v>
      </c>
      <c r="M221" s="187">
        <v>25.661013968303102</v>
      </c>
      <c r="N221" s="188"/>
      <c r="O221" s="32"/>
      <c r="P221" s="198" t="s">
        <v>366</v>
      </c>
      <c r="Q221" s="199"/>
      <c r="R221" s="199"/>
      <c r="S221" s="198" t="s">
        <v>366</v>
      </c>
      <c r="T221" s="199"/>
      <c r="U221" s="199"/>
      <c r="V221" s="198" t="s">
        <v>268</v>
      </c>
      <c r="W221" s="200"/>
      <c r="X221" s="200"/>
      <c r="Z221" s="157">
        <v>3</v>
      </c>
      <c r="AA221" s="157">
        <v>3</v>
      </c>
      <c r="AB221" s="157">
        <v>5</v>
      </c>
    </row>
    <row r="222" spans="1:28" ht="12" customHeight="1" x14ac:dyDescent="0.25">
      <c r="A222" s="111"/>
      <c r="B222" s="366"/>
      <c r="C222" s="369"/>
      <c r="D222" s="211"/>
      <c r="E222" s="212" t="s">
        <v>4</v>
      </c>
      <c r="F222" s="5">
        <v>236</v>
      </c>
      <c r="G222" s="6">
        <v>100</v>
      </c>
      <c r="H222" s="213">
        <v>37920</v>
      </c>
      <c r="I222" s="214">
        <v>100</v>
      </c>
      <c r="J222" s="213">
        <v>4393</v>
      </c>
      <c r="K222" s="214">
        <v>100</v>
      </c>
      <c r="L222" s="213">
        <v>11112</v>
      </c>
      <c r="M222" s="214">
        <v>100</v>
      </c>
      <c r="N222" s="188"/>
      <c r="O222" s="34"/>
      <c r="P222" s="215"/>
      <c r="Q222" s="206"/>
      <c r="R222" s="215"/>
      <c r="S222" s="215"/>
      <c r="T222" s="206"/>
      <c r="U222" s="215"/>
      <c r="V222" s="215"/>
      <c r="W222" s="206"/>
      <c r="X222" s="215"/>
    </row>
    <row r="223" spans="1:28" ht="12" customHeight="1" x14ac:dyDescent="0.25">
      <c r="A223" s="183" t="s">
        <v>14</v>
      </c>
      <c r="B223" s="364" t="s">
        <v>113</v>
      </c>
      <c r="C223" s="367" t="s">
        <v>200</v>
      </c>
      <c r="D223" s="184">
        <v>1</v>
      </c>
      <c r="E223" s="185" t="s">
        <v>1</v>
      </c>
      <c r="F223" s="1">
        <v>20</v>
      </c>
      <c r="G223" s="2">
        <v>9.4197857110103413</v>
      </c>
      <c r="H223" s="186">
        <v>2454</v>
      </c>
      <c r="I223" s="187">
        <v>6.8556297489541871</v>
      </c>
      <c r="J223" s="186">
        <v>349</v>
      </c>
      <c r="K223" s="187">
        <v>8.7812964024075928</v>
      </c>
      <c r="L223" s="186">
        <v>780</v>
      </c>
      <c r="M223" s="187">
        <v>8.6503122367643588</v>
      </c>
      <c r="N223" s="188"/>
      <c r="O223" s="32"/>
      <c r="P223" s="207"/>
      <c r="Q223" s="208"/>
      <c r="R223" s="207"/>
      <c r="S223" s="207"/>
      <c r="T223" s="208"/>
      <c r="U223" s="207"/>
      <c r="V223" s="207"/>
      <c r="W223" s="208"/>
      <c r="X223" s="207"/>
    </row>
    <row r="224" spans="1:28" ht="12" customHeight="1" x14ac:dyDescent="0.25">
      <c r="A224" s="111"/>
      <c r="B224" s="365"/>
      <c r="C224" s="368"/>
      <c r="D224" s="184">
        <v>2</v>
      </c>
      <c r="E224" s="185" t="s">
        <v>2</v>
      </c>
      <c r="F224" s="1">
        <v>60</v>
      </c>
      <c r="G224" s="2">
        <v>25.039257957792966</v>
      </c>
      <c r="H224" s="186">
        <v>10527</v>
      </c>
      <c r="I224" s="187">
        <v>27.886652294324609</v>
      </c>
      <c r="J224" s="186">
        <v>1196</v>
      </c>
      <c r="K224" s="187">
        <v>26.920881881766086</v>
      </c>
      <c r="L224" s="186">
        <v>3430</v>
      </c>
      <c r="M224" s="187">
        <v>29.814167094251687</v>
      </c>
      <c r="N224" s="188"/>
      <c r="O224" s="33"/>
      <c r="P224" s="210"/>
      <c r="Q224" s="209"/>
      <c r="R224" s="210"/>
      <c r="S224" s="210"/>
      <c r="T224" s="209"/>
      <c r="U224" s="210"/>
      <c r="V224" s="210"/>
      <c r="W224" s="209"/>
      <c r="X224" s="210"/>
    </row>
    <row r="225" spans="1:28" ht="12" customHeight="1" x14ac:dyDescent="0.25">
      <c r="A225" s="111"/>
      <c r="B225" s="365"/>
      <c r="C225" s="368"/>
      <c r="D225" s="184">
        <v>3</v>
      </c>
      <c r="E225" s="185" t="s">
        <v>3</v>
      </c>
      <c r="F225" s="1">
        <v>72</v>
      </c>
      <c r="G225" s="2">
        <v>31.26040477571998</v>
      </c>
      <c r="H225" s="186">
        <v>12794</v>
      </c>
      <c r="I225" s="187">
        <v>33.419084477155423</v>
      </c>
      <c r="J225" s="186">
        <v>1460</v>
      </c>
      <c r="K225" s="187">
        <v>33.372768995788022</v>
      </c>
      <c r="L225" s="186">
        <v>3752</v>
      </c>
      <c r="M225" s="187">
        <v>33.024667849425704</v>
      </c>
      <c r="N225" s="188"/>
      <c r="O225" s="31">
        <v>2.904017221756622</v>
      </c>
      <c r="P225" s="195">
        <v>2.9024072168736015</v>
      </c>
      <c r="Q225" s="196" t="s">
        <v>362</v>
      </c>
      <c r="R225" s="197">
        <v>1.7329411992335899E-3</v>
      </c>
      <c r="S225" s="195">
        <v>2.8644157803346051</v>
      </c>
      <c r="T225" s="196" t="s">
        <v>362</v>
      </c>
      <c r="U225" s="197">
        <v>4.1365234922496073E-2</v>
      </c>
      <c r="V225" s="195">
        <v>2.8139606125178793</v>
      </c>
      <c r="W225" s="196" t="s">
        <v>362</v>
      </c>
      <c r="X225" s="197">
        <v>9.5055933371005583E-2</v>
      </c>
    </row>
    <row r="226" spans="1:28" ht="12" customHeight="1" x14ac:dyDescent="0.25">
      <c r="A226" s="111"/>
      <c r="B226" s="365"/>
      <c r="C226" s="368"/>
      <c r="D226" s="184">
        <v>4</v>
      </c>
      <c r="E226" s="185" t="s">
        <v>228</v>
      </c>
      <c r="F226" s="1">
        <v>84</v>
      </c>
      <c r="G226" s="2">
        <v>34.280551555476634</v>
      </c>
      <c r="H226" s="186">
        <v>12171</v>
      </c>
      <c r="I226" s="187">
        <v>31.838633479570049</v>
      </c>
      <c r="J226" s="186">
        <v>1388</v>
      </c>
      <c r="K226" s="187">
        <v>30.925052720036796</v>
      </c>
      <c r="L226" s="186">
        <v>3138</v>
      </c>
      <c r="M226" s="187">
        <v>28.51085281955897</v>
      </c>
      <c r="N226" s="188"/>
      <c r="O226" s="32"/>
      <c r="P226" s="198" t="s">
        <v>366</v>
      </c>
      <c r="Q226" s="199"/>
      <c r="R226" s="199"/>
      <c r="S226" s="198" t="s">
        <v>366</v>
      </c>
      <c r="T226" s="199"/>
      <c r="U226" s="199"/>
      <c r="V226" s="198" t="s">
        <v>366</v>
      </c>
      <c r="W226" s="200"/>
      <c r="X226" s="200"/>
      <c r="Z226" s="157">
        <v>3</v>
      </c>
      <c r="AA226" s="157">
        <v>3</v>
      </c>
      <c r="AB226" s="157">
        <v>3</v>
      </c>
    </row>
    <row r="227" spans="1:28" ht="12" customHeight="1" x14ac:dyDescent="0.25">
      <c r="A227" s="248"/>
      <c r="B227" s="370"/>
      <c r="C227" s="371"/>
      <c r="D227" s="218"/>
      <c r="E227" s="202" t="s">
        <v>4</v>
      </c>
      <c r="F227" s="3">
        <v>236</v>
      </c>
      <c r="G227" s="4">
        <v>100</v>
      </c>
      <c r="H227" s="203">
        <v>37946</v>
      </c>
      <c r="I227" s="204">
        <v>100</v>
      </c>
      <c r="J227" s="203">
        <v>4393</v>
      </c>
      <c r="K227" s="204">
        <v>100</v>
      </c>
      <c r="L227" s="203">
        <v>11100</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4" t="s">
        <v>115</v>
      </c>
      <c r="C229" s="367" t="s">
        <v>201</v>
      </c>
      <c r="D229" s="184">
        <v>1</v>
      </c>
      <c r="E229" s="185" t="s">
        <v>1</v>
      </c>
      <c r="F229" s="1">
        <v>5</v>
      </c>
      <c r="G229" s="2">
        <v>2.7203534451786888</v>
      </c>
      <c r="H229" s="186">
        <v>656</v>
      </c>
      <c r="I229" s="187">
        <v>2.0069962777500132</v>
      </c>
      <c r="J229" s="186">
        <v>88</v>
      </c>
      <c r="K229" s="187">
        <v>2.3911391787981859</v>
      </c>
      <c r="L229" s="186">
        <v>158</v>
      </c>
      <c r="M229" s="187">
        <v>1.730353926672298</v>
      </c>
      <c r="N229" s="188"/>
      <c r="O229" s="32"/>
      <c r="P229" s="189"/>
      <c r="Q229" s="190"/>
      <c r="R229" s="189"/>
      <c r="S229" s="189"/>
      <c r="T229" s="190"/>
      <c r="U229" s="189"/>
      <c r="V229" s="189"/>
      <c r="W229" s="190"/>
      <c r="X229" s="189"/>
    </row>
    <row r="230" spans="1:28" ht="12" customHeight="1" x14ac:dyDescent="0.25">
      <c r="A230" s="183"/>
      <c r="B230" s="372"/>
      <c r="C230" s="368"/>
      <c r="D230" s="184">
        <v>2</v>
      </c>
      <c r="E230" s="185" t="s">
        <v>2</v>
      </c>
      <c r="F230" s="1">
        <v>57</v>
      </c>
      <c r="G230" s="2">
        <v>24.568800286327999</v>
      </c>
      <c r="H230" s="186">
        <v>8687</v>
      </c>
      <c r="I230" s="187">
        <v>23.441227866955643</v>
      </c>
      <c r="J230" s="186">
        <v>1045</v>
      </c>
      <c r="K230" s="187">
        <v>24.079646520880395</v>
      </c>
      <c r="L230" s="186">
        <v>2193</v>
      </c>
      <c r="M230" s="187">
        <v>19.91009953446564</v>
      </c>
      <c r="N230" s="188"/>
      <c r="O230" s="33"/>
      <c r="P230" s="194"/>
      <c r="Q230" s="193"/>
      <c r="R230" s="194"/>
      <c r="S230" s="194"/>
      <c r="T230" s="193"/>
      <c r="U230" s="194"/>
      <c r="V230" s="194"/>
      <c r="W230" s="193"/>
      <c r="X230" s="194"/>
    </row>
    <row r="231" spans="1:28" ht="12" customHeight="1" x14ac:dyDescent="0.25">
      <c r="A231" s="183"/>
      <c r="B231" s="372"/>
      <c r="C231" s="368"/>
      <c r="D231" s="184">
        <v>3</v>
      </c>
      <c r="E231" s="185" t="s">
        <v>3</v>
      </c>
      <c r="F231" s="1">
        <v>105</v>
      </c>
      <c r="G231" s="2">
        <v>44.587111230299229</v>
      </c>
      <c r="H231" s="186">
        <v>18508</v>
      </c>
      <c r="I231" s="187">
        <v>49.111826856831364</v>
      </c>
      <c r="J231" s="186">
        <v>2080</v>
      </c>
      <c r="K231" s="187">
        <v>47.933245729011183</v>
      </c>
      <c r="L231" s="186">
        <v>5357</v>
      </c>
      <c r="M231" s="187">
        <v>48.225307565253338</v>
      </c>
      <c r="N231" s="188"/>
      <c r="O231" s="31">
        <v>2.9811422786150783</v>
      </c>
      <c r="P231" s="195">
        <v>2.9798472857603575</v>
      </c>
      <c r="Q231" s="196" t="s">
        <v>362</v>
      </c>
      <c r="R231" s="197">
        <v>1.71601076800169E-3</v>
      </c>
      <c r="S231" s="195">
        <v>2.9673404369283616</v>
      </c>
      <c r="T231" s="196" t="s">
        <v>362</v>
      </c>
      <c r="U231" s="197">
        <v>1.7880094541375229E-2</v>
      </c>
      <c r="V231" s="195">
        <v>3.0676343158580552</v>
      </c>
      <c r="W231" s="196" t="s">
        <v>362</v>
      </c>
      <c r="X231" s="197">
        <v>-0.11475409807649677</v>
      </c>
    </row>
    <row r="232" spans="1:28" ht="12" customHeight="1" x14ac:dyDescent="0.25">
      <c r="A232" s="183"/>
      <c r="B232" s="372"/>
      <c r="C232" s="368"/>
      <c r="D232" s="184">
        <v>4</v>
      </c>
      <c r="E232" s="185" t="s">
        <v>228</v>
      </c>
      <c r="F232" s="1">
        <v>70</v>
      </c>
      <c r="G232" s="2">
        <v>28.12373503819402</v>
      </c>
      <c r="H232" s="186">
        <v>9818</v>
      </c>
      <c r="I232" s="187">
        <v>25.439948998468498</v>
      </c>
      <c r="J232" s="186">
        <v>1152</v>
      </c>
      <c r="K232" s="187">
        <v>25.595968571308525</v>
      </c>
      <c r="L232" s="186">
        <v>3342</v>
      </c>
      <c r="M232" s="187">
        <v>30.134238973609662</v>
      </c>
      <c r="N232" s="188"/>
      <c r="O232" s="32"/>
      <c r="P232" s="198" t="s">
        <v>366</v>
      </c>
      <c r="Q232" s="199"/>
      <c r="R232" s="199"/>
      <c r="S232" s="198" t="s">
        <v>366</v>
      </c>
      <c r="T232" s="199"/>
      <c r="U232" s="199"/>
      <c r="V232" s="198" t="s">
        <v>366</v>
      </c>
      <c r="W232" s="200"/>
      <c r="X232" s="200"/>
      <c r="Z232" s="157">
        <v>3</v>
      </c>
      <c r="AA232" s="157">
        <v>3</v>
      </c>
      <c r="AB232" s="157">
        <v>3</v>
      </c>
    </row>
    <row r="233" spans="1:28" ht="12" customHeight="1" x14ac:dyDescent="0.25">
      <c r="A233" s="183"/>
      <c r="B233" s="373"/>
      <c r="C233" s="371"/>
      <c r="D233" s="201"/>
      <c r="E233" s="202" t="s">
        <v>4</v>
      </c>
      <c r="F233" s="3">
        <v>237</v>
      </c>
      <c r="G233" s="4">
        <v>100</v>
      </c>
      <c r="H233" s="203">
        <v>37669</v>
      </c>
      <c r="I233" s="204">
        <v>100</v>
      </c>
      <c r="J233" s="203">
        <v>4365</v>
      </c>
      <c r="K233" s="204">
        <v>100</v>
      </c>
      <c r="L233" s="203">
        <v>11050</v>
      </c>
      <c r="M233" s="204">
        <v>100</v>
      </c>
      <c r="N233" s="188"/>
      <c r="O233" s="34"/>
      <c r="P233" s="205"/>
      <c r="Q233" s="206"/>
      <c r="R233" s="205"/>
      <c r="S233" s="205"/>
      <c r="T233" s="206"/>
      <c r="U233" s="205"/>
      <c r="V233" s="205"/>
      <c r="W233" s="206"/>
      <c r="X233" s="205"/>
    </row>
    <row r="234" spans="1:28" ht="12" customHeight="1" x14ac:dyDescent="0.25">
      <c r="A234" s="183" t="s">
        <v>5</v>
      </c>
      <c r="B234" s="364" t="s">
        <v>116</v>
      </c>
      <c r="C234" s="367" t="s">
        <v>202</v>
      </c>
      <c r="D234" s="184">
        <v>1</v>
      </c>
      <c r="E234" s="185" t="s">
        <v>1</v>
      </c>
      <c r="F234" s="1">
        <v>18</v>
      </c>
      <c r="G234" s="2">
        <v>8.5548211662067626</v>
      </c>
      <c r="H234" s="186">
        <v>1740</v>
      </c>
      <c r="I234" s="187">
        <v>4.8307963437366732</v>
      </c>
      <c r="J234" s="186">
        <v>200</v>
      </c>
      <c r="K234" s="187">
        <v>5.6018136090512201</v>
      </c>
      <c r="L234" s="186">
        <v>608</v>
      </c>
      <c r="M234" s="187">
        <v>5.5323728013459039</v>
      </c>
      <c r="N234" s="188"/>
      <c r="O234" s="32"/>
      <c r="P234" s="207"/>
      <c r="Q234" s="208"/>
      <c r="R234" s="207"/>
      <c r="S234" s="207"/>
      <c r="T234" s="208"/>
      <c r="U234" s="207"/>
      <c r="V234" s="207"/>
      <c r="W234" s="208"/>
      <c r="X234" s="207"/>
    </row>
    <row r="235" spans="1:28" ht="12" customHeight="1" x14ac:dyDescent="0.25">
      <c r="A235" s="111"/>
      <c r="B235" s="365"/>
      <c r="C235" s="368"/>
      <c r="D235" s="184">
        <v>2</v>
      </c>
      <c r="E235" s="185" t="s">
        <v>2</v>
      </c>
      <c r="F235" s="1">
        <v>62</v>
      </c>
      <c r="G235" s="2">
        <v>27.79233020521724</v>
      </c>
      <c r="H235" s="186">
        <v>10876</v>
      </c>
      <c r="I235" s="187">
        <v>29.64885392967977</v>
      </c>
      <c r="J235" s="186">
        <v>1257</v>
      </c>
      <c r="K235" s="187">
        <v>29.918751784269411</v>
      </c>
      <c r="L235" s="186">
        <v>3617</v>
      </c>
      <c r="M235" s="187">
        <v>31.528391510559779</v>
      </c>
      <c r="N235" s="188"/>
      <c r="O235" s="33"/>
      <c r="P235" s="210"/>
      <c r="Q235" s="209"/>
      <c r="R235" s="210"/>
      <c r="S235" s="210"/>
      <c r="T235" s="209"/>
      <c r="U235" s="210"/>
      <c r="V235" s="210"/>
      <c r="W235" s="209"/>
      <c r="X235" s="210"/>
    </row>
    <row r="236" spans="1:28" ht="12" customHeight="1" x14ac:dyDescent="0.25">
      <c r="A236" s="111"/>
      <c r="B236" s="365"/>
      <c r="C236" s="368"/>
      <c r="D236" s="184">
        <v>3</v>
      </c>
      <c r="E236" s="185" t="s">
        <v>3</v>
      </c>
      <c r="F236" s="1">
        <v>85</v>
      </c>
      <c r="G236" s="2">
        <v>35.827633790414609</v>
      </c>
      <c r="H236" s="186">
        <v>13801</v>
      </c>
      <c r="I236" s="187">
        <v>36.681498908458828</v>
      </c>
      <c r="J236" s="186">
        <v>1578</v>
      </c>
      <c r="K236" s="187">
        <v>36.402355315525384</v>
      </c>
      <c r="L236" s="186">
        <v>3864</v>
      </c>
      <c r="M236" s="187">
        <v>35.220254537092742</v>
      </c>
      <c r="N236" s="188"/>
      <c r="O236" s="31">
        <v>2.8292324230052985</v>
      </c>
      <c r="P236" s="195">
        <v>2.8952840420099797</v>
      </c>
      <c r="Q236" s="196" t="s">
        <v>362</v>
      </c>
      <c r="R236" s="197">
        <v>-7.5352823754477841E-2</v>
      </c>
      <c r="S236" s="195">
        <v>2.8695470028878476</v>
      </c>
      <c r="T236" s="196" t="s">
        <v>362</v>
      </c>
      <c r="U236" s="197">
        <v>-4.5211808877771771E-2</v>
      </c>
      <c r="V236" s="195">
        <v>2.8512584403776167</v>
      </c>
      <c r="W236" s="196" t="s">
        <v>362</v>
      </c>
      <c r="X236" s="197">
        <v>-2.470353267288514E-2</v>
      </c>
    </row>
    <row r="237" spans="1:28" ht="12" customHeight="1" x14ac:dyDescent="0.25">
      <c r="A237" s="111"/>
      <c r="B237" s="365"/>
      <c r="C237" s="368"/>
      <c r="D237" s="184">
        <v>4</v>
      </c>
      <c r="E237" s="185" t="s">
        <v>228</v>
      </c>
      <c r="F237" s="1">
        <v>69</v>
      </c>
      <c r="G237" s="2">
        <v>27.825214838161312</v>
      </c>
      <c r="H237" s="186">
        <v>11253</v>
      </c>
      <c r="I237" s="187">
        <v>28.838850818127966</v>
      </c>
      <c r="J237" s="186">
        <v>1320</v>
      </c>
      <c r="K237" s="187">
        <v>28.077079291152103</v>
      </c>
      <c r="L237" s="186">
        <v>2959</v>
      </c>
      <c r="M237" s="187">
        <v>27.718981151002563</v>
      </c>
      <c r="N237" s="188"/>
      <c r="O237" s="32"/>
      <c r="P237" s="198" t="s">
        <v>366</v>
      </c>
      <c r="Q237" s="199"/>
      <c r="R237" s="199"/>
      <c r="S237" s="198" t="s">
        <v>366</v>
      </c>
      <c r="T237" s="199"/>
      <c r="U237" s="199"/>
      <c r="V237" s="198" t="s">
        <v>366</v>
      </c>
      <c r="W237" s="200"/>
      <c r="X237" s="200"/>
      <c r="Z237" s="157">
        <v>3</v>
      </c>
      <c r="AA237" s="157">
        <v>3</v>
      </c>
      <c r="AB237" s="157">
        <v>3</v>
      </c>
    </row>
    <row r="238" spans="1:28" ht="12" customHeight="1" x14ac:dyDescent="0.25">
      <c r="A238" s="111"/>
      <c r="B238" s="366"/>
      <c r="C238" s="369"/>
      <c r="D238" s="211"/>
      <c r="E238" s="212" t="s">
        <v>4</v>
      </c>
      <c r="F238" s="5">
        <v>234</v>
      </c>
      <c r="G238" s="6">
        <v>100</v>
      </c>
      <c r="H238" s="213">
        <v>37670</v>
      </c>
      <c r="I238" s="214">
        <v>100</v>
      </c>
      <c r="J238" s="213">
        <v>4355</v>
      </c>
      <c r="K238" s="214">
        <v>100</v>
      </c>
      <c r="L238" s="213">
        <v>11048</v>
      </c>
      <c r="M238" s="214">
        <v>100</v>
      </c>
      <c r="N238" s="188"/>
      <c r="O238" s="34"/>
      <c r="P238" s="275"/>
      <c r="Q238" s="275"/>
      <c r="R238" s="275"/>
      <c r="S238" s="275"/>
      <c r="T238" s="275"/>
      <c r="U238" s="275"/>
      <c r="V238" s="275"/>
      <c r="W238" s="275"/>
      <c r="X238" s="275"/>
    </row>
    <row r="239" spans="1:28" ht="12" customHeight="1" x14ac:dyDescent="0.25">
      <c r="A239" s="183" t="s">
        <v>13</v>
      </c>
      <c r="B239" s="364" t="s">
        <v>117</v>
      </c>
      <c r="C239" s="367" t="s">
        <v>203</v>
      </c>
      <c r="D239" s="184">
        <v>1</v>
      </c>
      <c r="E239" s="185" t="s">
        <v>1</v>
      </c>
      <c r="F239" s="1">
        <v>28</v>
      </c>
      <c r="G239" s="2">
        <v>12.571480170896763</v>
      </c>
      <c r="H239" s="186">
        <v>2309</v>
      </c>
      <c r="I239" s="187">
        <v>6.290760193226876</v>
      </c>
      <c r="J239" s="186">
        <v>246</v>
      </c>
      <c r="K239" s="187">
        <v>6.0338801000220865</v>
      </c>
      <c r="L239" s="186">
        <v>701</v>
      </c>
      <c r="M239" s="187">
        <v>6.4025001275801481</v>
      </c>
      <c r="N239" s="188"/>
      <c r="O239" s="32"/>
      <c r="P239" s="207"/>
      <c r="Q239" s="208"/>
      <c r="R239" s="207"/>
      <c r="S239" s="207"/>
      <c r="T239" s="208"/>
      <c r="U239" s="207"/>
      <c r="V239" s="207"/>
      <c r="W239" s="208"/>
      <c r="X239" s="207"/>
    </row>
    <row r="240" spans="1:28" ht="12" customHeight="1" x14ac:dyDescent="0.25">
      <c r="A240" s="111"/>
      <c r="B240" s="365"/>
      <c r="C240" s="368"/>
      <c r="D240" s="184">
        <v>2</v>
      </c>
      <c r="E240" s="185" t="s">
        <v>2</v>
      </c>
      <c r="F240" s="1">
        <v>75</v>
      </c>
      <c r="G240" s="2">
        <v>32.717239867942673</v>
      </c>
      <c r="H240" s="186">
        <v>11761</v>
      </c>
      <c r="I240" s="187">
        <v>31.823955192961595</v>
      </c>
      <c r="J240" s="186">
        <v>1309</v>
      </c>
      <c r="K240" s="187">
        <v>30.584334255279682</v>
      </c>
      <c r="L240" s="186">
        <v>3592</v>
      </c>
      <c r="M240" s="187">
        <v>31.602645580108153</v>
      </c>
      <c r="N240" s="188"/>
      <c r="O240" s="33"/>
      <c r="P240" s="210"/>
      <c r="Q240" s="209"/>
      <c r="R240" s="210"/>
      <c r="S240" s="210"/>
      <c r="T240" s="209"/>
      <c r="U240" s="210"/>
      <c r="V240" s="210"/>
      <c r="W240" s="209"/>
      <c r="X240" s="210"/>
    </row>
    <row r="241" spans="1:28" ht="12" customHeight="1" x14ac:dyDescent="0.25">
      <c r="A241" s="111"/>
      <c r="B241" s="365"/>
      <c r="C241" s="368"/>
      <c r="D241" s="184">
        <v>3</v>
      </c>
      <c r="E241" s="185" t="s">
        <v>3</v>
      </c>
      <c r="F241" s="1">
        <v>70</v>
      </c>
      <c r="G241" s="2">
        <v>28.43499069472092</v>
      </c>
      <c r="H241" s="186">
        <v>14865</v>
      </c>
      <c r="I241" s="187">
        <v>39.450126653377019</v>
      </c>
      <c r="J241" s="186">
        <v>1689</v>
      </c>
      <c r="K241" s="187">
        <v>39.253476340945447</v>
      </c>
      <c r="L241" s="186">
        <v>4266</v>
      </c>
      <c r="M241" s="187">
        <v>39.207057342642763</v>
      </c>
      <c r="N241" s="188"/>
      <c r="O241" s="31">
        <v>2.6841608905670262</v>
      </c>
      <c r="P241" s="195">
        <v>2.7802968238104637</v>
      </c>
      <c r="Q241" s="196" t="s">
        <v>362</v>
      </c>
      <c r="R241" s="197">
        <v>-0.1110953466421966</v>
      </c>
      <c r="S241" s="195">
        <v>2.8147621484843159</v>
      </c>
      <c r="T241" s="196" t="s">
        <v>362</v>
      </c>
      <c r="U241" s="197">
        <v>-0.14819841992643243</v>
      </c>
      <c r="V241" s="195">
        <v>2.7838015111441168</v>
      </c>
      <c r="W241" s="196" t="s">
        <v>362</v>
      </c>
      <c r="X241" s="197">
        <v>-0.11406558175749414</v>
      </c>
    </row>
    <row r="242" spans="1:28" ht="12" customHeight="1" x14ac:dyDescent="0.25">
      <c r="A242" s="111"/>
      <c r="B242" s="365"/>
      <c r="C242" s="368"/>
      <c r="D242" s="184">
        <v>4</v>
      </c>
      <c r="E242" s="185" t="s">
        <v>228</v>
      </c>
      <c r="F242" s="1">
        <v>62</v>
      </c>
      <c r="G242" s="2">
        <v>26.276289266439555</v>
      </c>
      <c r="H242" s="186">
        <v>8646</v>
      </c>
      <c r="I242" s="187">
        <v>22.435157960438701</v>
      </c>
      <c r="J242" s="186">
        <v>1101</v>
      </c>
      <c r="K242" s="187">
        <v>24.128309303750946</v>
      </c>
      <c r="L242" s="186">
        <v>2448</v>
      </c>
      <c r="M242" s="187">
        <v>22.787796949669755</v>
      </c>
      <c r="N242" s="188"/>
      <c r="O242" s="32"/>
      <c r="P242" s="198" t="s">
        <v>366</v>
      </c>
      <c r="Q242" s="199"/>
      <c r="R242" s="199"/>
      <c r="S242" s="198" t="s">
        <v>366</v>
      </c>
      <c r="T242" s="199"/>
      <c r="U242" s="199"/>
      <c r="V242" s="198" t="s">
        <v>366</v>
      </c>
      <c r="W242" s="200"/>
      <c r="X242" s="200"/>
      <c r="Z242" s="157">
        <v>3</v>
      </c>
      <c r="AA242" s="157">
        <v>3</v>
      </c>
      <c r="AB242" s="157">
        <v>3</v>
      </c>
    </row>
    <row r="243" spans="1:28" ht="12" customHeight="1" x14ac:dyDescent="0.25">
      <c r="A243" s="248"/>
      <c r="B243" s="366"/>
      <c r="C243" s="369"/>
      <c r="D243" s="211"/>
      <c r="E243" s="212" t="s">
        <v>4</v>
      </c>
      <c r="F243" s="5">
        <v>235</v>
      </c>
      <c r="G243" s="6">
        <v>100</v>
      </c>
      <c r="H243" s="213">
        <v>37581</v>
      </c>
      <c r="I243" s="214">
        <v>100</v>
      </c>
      <c r="J243" s="213">
        <v>4345</v>
      </c>
      <c r="K243" s="214">
        <v>100</v>
      </c>
      <c r="L243" s="213">
        <v>11007</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4"/>
      <c r="C245" s="367" t="s">
        <v>53</v>
      </c>
      <c r="D245" s="184">
        <v>1</v>
      </c>
      <c r="E245" s="185" t="s">
        <v>51</v>
      </c>
      <c r="F245" s="1">
        <v>2</v>
      </c>
      <c r="G245" s="2">
        <v>1.1054682763151222</v>
      </c>
      <c r="H245" s="186">
        <v>338</v>
      </c>
      <c r="I245" s="187">
        <v>1.0783838226105638</v>
      </c>
      <c r="J245" s="186">
        <v>45</v>
      </c>
      <c r="K245" s="187">
        <v>1.0909041332671348</v>
      </c>
      <c r="L245" s="186">
        <v>81</v>
      </c>
      <c r="M245" s="187">
        <v>0.8500156489948073</v>
      </c>
      <c r="N245" s="188"/>
      <c r="O245" s="32"/>
      <c r="P245" s="189"/>
      <c r="Q245" s="190"/>
      <c r="R245" s="189"/>
      <c r="S245" s="189"/>
      <c r="T245" s="190"/>
      <c r="U245" s="189"/>
      <c r="V245" s="189"/>
      <c r="W245" s="190"/>
      <c r="X245" s="189"/>
    </row>
    <row r="246" spans="1:28" ht="12" customHeight="1" x14ac:dyDescent="0.25">
      <c r="A246" s="183"/>
      <c r="B246" s="372"/>
      <c r="C246" s="368"/>
      <c r="D246" s="184">
        <v>2</v>
      </c>
      <c r="E246" s="185"/>
      <c r="F246" s="1">
        <v>4</v>
      </c>
      <c r="G246" s="2">
        <v>1.7825133143228478</v>
      </c>
      <c r="H246" s="186">
        <v>444</v>
      </c>
      <c r="I246" s="187">
        <v>1.3485227331198859</v>
      </c>
      <c r="J246" s="186">
        <v>63</v>
      </c>
      <c r="K246" s="187">
        <v>1.6260053535953416</v>
      </c>
      <c r="L246" s="186">
        <v>114</v>
      </c>
      <c r="M246" s="187">
        <v>1.2010517843049466</v>
      </c>
      <c r="N246" s="188"/>
      <c r="O246" s="33"/>
      <c r="P246" s="194"/>
      <c r="Q246" s="193"/>
      <c r="R246" s="194"/>
      <c r="S246" s="194"/>
      <c r="T246" s="193"/>
      <c r="U246" s="194"/>
      <c r="V246" s="194"/>
      <c r="W246" s="193"/>
      <c r="X246" s="194"/>
    </row>
    <row r="247" spans="1:28" ht="12" customHeight="1" x14ac:dyDescent="0.25">
      <c r="A247" s="183"/>
      <c r="B247" s="372"/>
      <c r="C247" s="368"/>
      <c r="D247" s="184">
        <v>3</v>
      </c>
      <c r="E247" s="185"/>
      <c r="F247" s="1">
        <v>10</v>
      </c>
      <c r="G247" s="2">
        <v>4.5613712992536701</v>
      </c>
      <c r="H247" s="186">
        <v>1766</v>
      </c>
      <c r="I247" s="187">
        <v>4.9604871165860365</v>
      </c>
      <c r="J247" s="186">
        <v>203</v>
      </c>
      <c r="K247" s="187">
        <v>5.0678830476910308</v>
      </c>
      <c r="L247" s="186">
        <v>399</v>
      </c>
      <c r="M247" s="187">
        <v>3.8426055996262929</v>
      </c>
      <c r="N247" s="188"/>
      <c r="O247" s="33"/>
      <c r="P247" s="194"/>
      <c r="Q247" s="193"/>
      <c r="R247" s="194"/>
      <c r="S247" s="194"/>
      <c r="T247" s="193"/>
      <c r="U247" s="194"/>
      <c r="V247" s="194"/>
      <c r="W247" s="193"/>
      <c r="X247" s="194"/>
    </row>
    <row r="248" spans="1:28" ht="12" customHeight="1" x14ac:dyDescent="0.25">
      <c r="A248" s="183"/>
      <c r="B248" s="372"/>
      <c r="C248" s="368"/>
      <c r="D248" s="184">
        <v>4</v>
      </c>
      <c r="E248" s="185"/>
      <c r="F248" s="1">
        <v>28</v>
      </c>
      <c r="G248" s="2">
        <v>12.430791006579913</v>
      </c>
      <c r="H248" s="186">
        <v>4935</v>
      </c>
      <c r="I248" s="187">
        <v>13.37259014499427</v>
      </c>
      <c r="J248" s="186">
        <v>560</v>
      </c>
      <c r="K248" s="187">
        <v>13.665506219504492</v>
      </c>
      <c r="L248" s="186">
        <v>1155</v>
      </c>
      <c r="M248" s="187">
        <v>11.178168756623537</v>
      </c>
      <c r="N248" s="188"/>
      <c r="O248" s="31">
        <v>5.4012897577388888</v>
      </c>
      <c r="P248" s="195">
        <v>5.3385701080036903</v>
      </c>
      <c r="Q248" s="196" t="s">
        <v>362</v>
      </c>
      <c r="R248" s="197">
        <v>4.980849967949405E-2</v>
      </c>
      <c r="S248" s="195">
        <v>5.3468340029878441</v>
      </c>
      <c r="T248" s="196" t="s">
        <v>362</v>
      </c>
      <c r="U248" s="197">
        <v>4.2127791120684092E-2</v>
      </c>
      <c r="V248" s="195">
        <v>5.5214068226125708</v>
      </c>
      <c r="W248" s="196" t="s">
        <v>362</v>
      </c>
      <c r="X248" s="197">
        <v>-9.7001532152073175E-2</v>
      </c>
    </row>
    <row r="249" spans="1:28" ht="12" customHeight="1" x14ac:dyDescent="0.25">
      <c r="A249" s="183"/>
      <c r="B249" s="372"/>
      <c r="C249" s="368"/>
      <c r="D249" s="184">
        <v>5</v>
      </c>
      <c r="E249" s="185"/>
      <c r="F249" s="1">
        <v>74</v>
      </c>
      <c r="G249" s="2">
        <v>31.95968844671015</v>
      </c>
      <c r="H249" s="186">
        <v>13129</v>
      </c>
      <c r="I249" s="187">
        <v>34.633169279068099</v>
      </c>
      <c r="J249" s="186">
        <v>1459</v>
      </c>
      <c r="K249" s="187">
        <v>33.472044392092521</v>
      </c>
      <c r="L249" s="186">
        <v>3387</v>
      </c>
      <c r="M249" s="187">
        <v>30.405138890083379</v>
      </c>
      <c r="N249" s="188"/>
      <c r="O249" s="32"/>
      <c r="P249" s="198" t="s">
        <v>366</v>
      </c>
      <c r="Q249" s="199"/>
      <c r="R249" s="199"/>
      <c r="S249" s="198" t="s">
        <v>366</v>
      </c>
      <c r="T249" s="199"/>
      <c r="U249" s="199"/>
      <c r="V249" s="198" t="s">
        <v>366</v>
      </c>
      <c r="W249" s="200"/>
      <c r="X249" s="200"/>
      <c r="Z249" s="157">
        <v>3</v>
      </c>
      <c r="AA249" s="157">
        <v>3</v>
      </c>
      <c r="AB249" s="157">
        <v>3</v>
      </c>
    </row>
    <row r="250" spans="1:28" ht="12" customHeight="1" x14ac:dyDescent="0.25">
      <c r="A250" s="183"/>
      <c r="B250" s="372"/>
      <c r="C250" s="368"/>
      <c r="D250" s="184">
        <v>6</v>
      </c>
      <c r="E250" s="185"/>
      <c r="F250" s="1">
        <v>59</v>
      </c>
      <c r="G250" s="2">
        <v>24.868412886430065</v>
      </c>
      <c r="H250" s="186">
        <v>8994</v>
      </c>
      <c r="I250" s="187">
        <v>23.704015138932885</v>
      </c>
      <c r="J250" s="186">
        <v>994</v>
      </c>
      <c r="K250" s="187">
        <v>22.429008500174241</v>
      </c>
      <c r="L250" s="186">
        <v>3119</v>
      </c>
      <c r="M250" s="187">
        <v>27.038758474699311</v>
      </c>
      <c r="N250" s="188"/>
      <c r="O250" s="40"/>
      <c r="P250" s="258"/>
      <c r="Q250" s="196"/>
      <c r="R250" s="259"/>
      <c r="S250" s="258"/>
      <c r="T250" s="196"/>
      <c r="U250" s="259"/>
      <c r="V250" s="258"/>
      <c r="W250" s="196"/>
      <c r="X250" s="259"/>
    </row>
    <row r="251" spans="1:28" ht="12" customHeight="1" x14ac:dyDescent="0.25">
      <c r="A251" s="183"/>
      <c r="B251" s="372"/>
      <c r="C251" s="368"/>
      <c r="D251" s="184">
        <v>7</v>
      </c>
      <c r="E251" s="185" t="s">
        <v>52</v>
      </c>
      <c r="F251" s="1">
        <v>57</v>
      </c>
      <c r="G251" s="2">
        <v>23.291754770388124</v>
      </c>
      <c r="H251" s="186">
        <v>7842</v>
      </c>
      <c r="I251" s="187">
        <v>20.902831764693026</v>
      </c>
      <c r="J251" s="186">
        <v>1012</v>
      </c>
      <c r="K251" s="187">
        <v>22.648648353674041</v>
      </c>
      <c r="L251" s="186">
        <v>2734</v>
      </c>
      <c r="M251" s="187">
        <v>25.484260845667571</v>
      </c>
      <c r="N251" s="188"/>
      <c r="O251" s="32"/>
      <c r="P251" s="259"/>
      <c r="Q251" s="260"/>
      <c r="R251" s="261"/>
      <c r="S251" s="259"/>
      <c r="T251" s="260"/>
      <c r="U251" s="259"/>
      <c r="V251" s="259"/>
      <c r="W251" s="260"/>
      <c r="X251" s="259"/>
    </row>
    <row r="252" spans="1:28" ht="12" customHeight="1" x14ac:dyDescent="0.25">
      <c r="A252" s="266"/>
      <c r="B252" s="373"/>
      <c r="C252" s="371"/>
      <c r="D252" s="201"/>
      <c r="E252" s="202" t="s">
        <v>4</v>
      </c>
      <c r="F252" s="3">
        <v>234</v>
      </c>
      <c r="G252" s="4">
        <v>100</v>
      </c>
      <c r="H252" s="203">
        <v>37448</v>
      </c>
      <c r="I252" s="204">
        <v>100</v>
      </c>
      <c r="J252" s="203">
        <v>4336</v>
      </c>
      <c r="K252" s="204">
        <v>100</v>
      </c>
      <c r="L252" s="203">
        <v>10989</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4" t="s">
        <v>30</v>
      </c>
      <c r="C254" s="367" t="s">
        <v>285</v>
      </c>
      <c r="D254" s="184"/>
      <c r="E254" s="185" t="s">
        <v>29</v>
      </c>
      <c r="F254" s="1">
        <v>42</v>
      </c>
      <c r="G254" s="2">
        <v>18.361608367343781</v>
      </c>
      <c r="H254" s="186">
        <v>4869</v>
      </c>
      <c r="I254" s="187">
        <v>14.078416009890413</v>
      </c>
      <c r="J254" s="186">
        <v>537</v>
      </c>
      <c r="K254" s="187">
        <v>13.229849242609113</v>
      </c>
      <c r="L254" s="186">
        <v>1687</v>
      </c>
      <c r="M254" s="187">
        <v>16.874031257879434</v>
      </c>
      <c r="N254" s="188"/>
      <c r="O254" s="32"/>
      <c r="P254" s="189"/>
      <c r="Q254" s="190"/>
      <c r="R254" s="189"/>
      <c r="S254" s="189"/>
      <c r="T254" s="190"/>
      <c r="U254" s="189"/>
      <c r="V254" s="189"/>
      <c r="W254" s="190"/>
      <c r="X254" s="189"/>
    </row>
    <row r="255" spans="1:28" ht="12" customHeight="1" x14ac:dyDescent="0.25">
      <c r="A255" s="183"/>
      <c r="B255" s="372"/>
      <c r="C255" s="376"/>
      <c r="D255" s="184"/>
      <c r="E255" s="185" t="s">
        <v>28</v>
      </c>
      <c r="F255" s="1">
        <v>14</v>
      </c>
      <c r="G255" s="2">
        <v>6.5999935076139895</v>
      </c>
      <c r="H255" s="186">
        <v>1853</v>
      </c>
      <c r="I255" s="187">
        <v>5.5471433623645972</v>
      </c>
      <c r="J255" s="186">
        <v>211</v>
      </c>
      <c r="K255" s="187">
        <v>5.438118500245877</v>
      </c>
      <c r="L255" s="186">
        <v>812</v>
      </c>
      <c r="M255" s="187">
        <v>8.834313963028027</v>
      </c>
      <c r="N255" s="188"/>
      <c r="O255" s="33"/>
      <c r="P255" s="194"/>
      <c r="Q255" s="193"/>
      <c r="R255" s="194"/>
      <c r="S255" s="194"/>
      <c r="T255" s="193"/>
      <c r="U255" s="194"/>
      <c r="V255" s="194"/>
      <c r="W255" s="193"/>
      <c r="X255" s="194"/>
    </row>
    <row r="256" spans="1:28" ht="12" customHeight="1" x14ac:dyDescent="0.25">
      <c r="A256" s="183"/>
      <c r="B256" s="372"/>
      <c r="C256" s="376"/>
      <c r="D256" s="184"/>
      <c r="E256" s="185" t="s">
        <v>27</v>
      </c>
      <c r="F256" s="1">
        <v>161</v>
      </c>
      <c r="G256" s="2">
        <v>67.993620314154299</v>
      </c>
      <c r="H256" s="186">
        <v>28271</v>
      </c>
      <c r="I256" s="187">
        <v>73.999569642165625</v>
      </c>
      <c r="J256" s="186">
        <v>3313</v>
      </c>
      <c r="K256" s="187">
        <v>75.231551014887472</v>
      </c>
      <c r="L256" s="186">
        <v>7650</v>
      </c>
      <c r="M256" s="187">
        <v>66.666880538644818</v>
      </c>
      <c r="N256" s="188"/>
      <c r="O256" s="42">
        <v>7.0447778108878853E-2</v>
      </c>
      <c r="P256" s="278">
        <v>6.3748709855854388E-2</v>
      </c>
      <c r="Q256" s="196" t="s">
        <v>362</v>
      </c>
      <c r="R256" s="197">
        <v>2.678369483392817E-2</v>
      </c>
      <c r="S256" s="278">
        <v>6.1004812422580948E-2</v>
      </c>
      <c r="T256" s="196" t="s">
        <v>362</v>
      </c>
      <c r="U256" s="197">
        <v>3.8130340677051837E-2</v>
      </c>
      <c r="V256" s="278">
        <v>7.6247742404488408E-2</v>
      </c>
      <c r="W256" s="196" t="s">
        <v>362</v>
      </c>
      <c r="X256" s="197">
        <v>-2.2251252659319151E-2</v>
      </c>
    </row>
    <row r="257" spans="1:28" ht="12" customHeight="1" x14ac:dyDescent="0.25">
      <c r="A257" s="183"/>
      <c r="B257" s="372"/>
      <c r="C257" s="376"/>
      <c r="D257" s="184"/>
      <c r="E257" s="185" t="s">
        <v>26</v>
      </c>
      <c r="F257" s="1">
        <v>16</v>
      </c>
      <c r="G257" s="2">
        <v>7.0447778108878856</v>
      </c>
      <c r="H257" s="186">
        <v>2401</v>
      </c>
      <c r="I257" s="187">
        <v>6.3748709855854386</v>
      </c>
      <c r="J257" s="186">
        <v>266</v>
      </c>
      <c r="K257" s="187">
        <v>6.1004812422580947</v>
      </c>
      <c r="L257" s="186">
        <v>824</v>
      </c>
      <c r="M257" s="187">
        <v>7.6247742404488408</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82"/>
      <c r="C258" s="377"/>
      <c r="D258" s="279"/>
      <c r="E258" s="280" t="s">
        <v>4</v>
      </c>
      <c r="F258" s="17">
        <v>233</v>
      </c>
      <c r="G258" s="18">
        <v>100</v>
      </c>
      <c r="H258" s="269">
        <v>37394</v>
      </c>
      <c r="I258" s="270">
        <v>100</v>
      </c>
      <c r="J258" s="269">
        <v>4327</v>
      </c>
      <c r="K258" s="270">
        <v>100</v>
      </c>
      <c r="L258" s="269">
        <v>10973</v>
      </c>
      <c r="M258" s="270">
        <v>100</v>
      </c>
      <c r="N258" s="188"/>
      <c r="O258" s="41"/>
      <c r="P258" s="281"/>
      <c r="Q258" s="118"/>
      <c r="R258" s="281"/>
      <c r="S258" s="281"/>
      <c r="T258" s="118"/>
      <c r="U258" s="281"/>
      <c r="V258" s="281"/>
      <c r="W258" s="118"/>
      <c r="X258" s="281"/>
    </row>
    <row r="259" spans="1:28" ht="12" customHeight="1" x14ac:dyDescent="0.25">
      <c r="A259" s="282" t="s">
        <v>5</v>
      </c>
      <c r="B259" s="404" t="s">
        <v>120</v>
      </c>
      <c r="C259" s="405" t="s">
        <v>286</v>
      </c>
      <c r="D259" s="283"/>
      <c r="E259" s="284" t="s">
        <v>29</v>
      </c>
      <c r="F259" s="19">
        <v>62</v>
      </c>
      <c r="G259" s="20">
        <v>26.332386230275652</v>
      </c>
      <c r="H259" s="285">
        <v>10650</v>
      </c>
      <c r="I259" s="286">
        <v>28.502311365208595</v>
      </c>
      <c r="J259" s="285">
        <v>1219</v>
      </c>
      <c r="K259" s="286">
        <v>28.786572492149414</v>
      </c>
      <c r="L259" s="285">
        <v>3130</v>
      </c>
      <c r="M259" s="286">
        <v>28.335863198762251</v>
      </c>
      <c r="N259" s="188"/>
      <c r="O259" s="43"/>
      <c r="P259" s="287"/>
      <c r="Q259" s="288"/>
      <c r="R259" s="287"/>
      <c r="S259" s="287"/>
      <c r="T259" s="288"/>
      <c r="U259" s="287"/>
      <c r="V259" s="287"/>
      <c r="W259" s="288"/>
      <c r="X259" s="287"/>
    </row>
    <row r="260" spans="1:28" ht="12" customHeight="1" x14ac:dyDescent="0.25">
      <c r="A260" s="183"/>
      <c r="B260" s="372"/>
      <c r="C260" s="376"/>
      <c r="D260" s="184"/>
      <c r="E260" s="185" t="s">
        <v>28</v>
      </c>
      <c r="F260" s="1">
        <v>79</v>
      </c>
      <c r="G260" s="2">
        <v>35.277609778387131</v>
      </c>
      <c r="H260" s="186">
        <v>8984</v>
      </c>
      <c r="I260" s="187">
        <v>25.060422920957432</v>
      </c>
      <c r="J260" s="186">
        <v>1090</v>
      </c>
      <c r="K260" s="187">
        <v>25.409292044865072</v>
      </c>
      <c r="L260" s="186">
        <v>3378</v>
      </c>
      <c r="M260" s="187">
        <v>33.941255491730509</v>
      </c>
      <c r="N260" s="188"/>
      <c r="O260" s="33"/>
      <c r="P260" s="194"/>
      <c r="Q260" s="193"/>
      <c r="R260" s="194"/>
      <c r="S260" s="194"/>
      <c r="T260" s="193"/>
      <c r="U260" s="194"/>
      <c r="V260" s="194"/>
      <c r="W260" s="193"/>
      <c r="X260" s="194"/>
    </row>
    <row r="261" spans="1:28" ht="12" customHeight="1" x14ac:dyDescent="0.25">
      <c r="A261" s="183"/>
      <c r="B261" s="372"/>
      <c r="C261" s="376"/>
      <c r="D261" s="184"/>
      <c r="E261" s="185" t="s">
        <v>27</v>
      </c>
      <c r="F261" s="1">
        <v>68</v>
      </c>
      <c r="G261" s="2">
        <v>27.910202033581132</v>
      </c>
      <c r="H261" s="186">
        <v>13838</v>
      </c>
      <c r="I261" s="187">
        <v>36.05969875670678</v>
      </c>
      <c r="J261" s="186">
        <v>1584</v>
      </c>
      <c r="K261" s="187">
        <v>36.45464271216872</v>
      </c>
      <c r="L261" s="186">
        <v>3442</v>
      </c>
      <c r="M261" s="187">
        <v>28.75345412105499</v>
      </c>
      <c r="N261" s="188"/>
      <c r="O261" s="42">
        <v>0.10479801957756002</v>
      </c>
      <c r="P261" s="278">
        <v>0.10377566957131534</v>
      </c>
      <c r="Q261" s="196" t="s">
        <v>362</v>
      </c>
      <c r="R261" s="197">
        <v>3.3450420744638399E-3</v>
      </c>
      <c r="S261" s="278">
        <v>9.3494927508150069E-2</v>
      </c>
      <c r="T261" s="196" t="s">
        <v>362</v>
      </c>
      <c r="U261" s="197">
        <v>3.7835312693095813E-2</v>
      </c>
      <c r="V261" s="278">
        <v>8.9694271884525167E-2</v>
      </c>
      <c r="W261" s="196" t="s">
        <v>362</v>
      </c>
      <c r="X261" s="197">
        <v>5.1011985736806431E-2</v>
      </c>
    </row>
    <row r="262" spans="1:28" ht="12" customHeight="1" x14ac:dyDescent="0.25">
      <c r="A262" s="183"/>
      <c r="B262" s="372"/>
      <c r="C262" s="376"/>
      <c r="D262" s="184"/>
      <c r="E262" s="185" t="s">
        <v>26</v>
      </c>
      <c r="F262" s="1">
        <v>26</v>
      </c>
      <c r="G262" s="2">
        <v>10.479801957756003</v>
      </c>
      <c r="H262" s="186">
        <v>3804</v>
      </c>
      <c r="I262" s="187">
        <v>10.377566957131535</v>
      </c>
      <c r="J262" s="186">
        <v>412</v>
      </c>
      <c r="K262" s="187">
        <v>9.3494927508150063</v>
      </c>
      <c r="L262" s="186">
        <v>1010</v>
      </c>
      <c r="M262" s="187">
        <v>8.9694271884525172</v>
      </c>
      <c r="N262" s="188"/>
      <c r="O262" s="32"/>
      <c r="P262" s="198" t="s">
        <v>366</v>
      </c>
      <c r="Q262" s="199"/>
      <c r="R262" s="199"/>
      <c r="S262" s="198" t="s">
        <v>366</v>
      </c>
      <c r="T262" s="199"/>
      <c r="U262" s="199"/>
      <c r="V262" s="198" t="s">
        <v>366</v>
      </c>
      <c r="W262" s="200"/>
      <c r="X262" s="200"/>
      <c r="Z262" s="157">
        <v>3</v>
      </c>
      <c r="AA262" s="157">
        <v>3</v>
      </c>
      <c r="AB262" s="157">
        <v>3</v>
      </c>
    </row>
    <row r="263" spans="1:28" ht="15.75" customHeight="1" x14ac:dyDescent="0.25">
      <c r="A263" s="183"/>
      <c r="B263" s="382"/>
      <c r="C263" s="377"/>
      <c r="D263" s="279"/>
      <c r="E263" s="280" t="s">
        <v>4</v>
      </c>
      <c r="F263" s="17">
        <v>235</v>
      </c>
      <c r="G263" s="18">
        <v>100</v>
      </c>
      <c r="H263" s="269">
        <v>37276</v>
      </c>
      <c r="I263" s="270">
        <v>100</v>
      </c>
      <c r="J263" s="269">
        <v>4305</v>
      </c>
      <c r="K263" s="270">
        <v>100</v>
      </c>
      <c r="L263" s="269">
        <v>10960</v>
      </c>
      <c r="M263" s="270">
        <v>100</v>
      </c>
      <c r="N263" s="188"/>
      <c r="O263" s="37"/>
      <c r="P263" s="245"/>
      <c r="Q263" s="220"/>
      <c r="R263" s="245"/>
      <c r="S263" s="245"/>
      <c r="T263" s="220"/>
      <c r="U263" s="245"/>
      <c r="V263" s="245"/>
      <c r="W263" s="220"/>
      <c r="X263" s="245"/>
    </row>
    <row r="264" spans="1:28" ht="12" customHeight="1" x14ac:dyDescent="0.25">
      <c r="A264" s="183" t="s">
        <v>13</v>
      </c>
      <c r="B264" s="364" t="s">
        <v>121</v>
      </c>
      <c r="C264" s="367" t="s">
        <v>287</v>
      </c>
      <c r="D264" s="184"/>
      <c r="E264" s="185" t="s">
        <v>29</v>
      </c>
      <c r="F264" s="1">
        <v>87</v>
      </c>
      <c r="G264" s="2">
        <v>36.278987247313708</v>
      </c>
      <c r="H264" s="186">
        <v>12550</v>
      </c>
      <c r="I264" s="187">
        <v>33.613112528063162</v>
      </c>
      <c r="J264" s="186">
        <v>1357</v>
      </c>
      <c r="K264" s="187">
        <v>30.442845478669788</v>
      </c>
      <c r="L264" s="186">
        <v>3874</v>
      </c>
      <c r="M264" s="187">
        <v>35.238736910950117</v>
      </c>
      <c r="N264" s="188"/>
      <c r="O264" s="32"/>
      <c r="P264" s="189"/>
      <c r="Q264" s="190"/>
      <c r="R264" s="189"/>
      <c r="S264" s="189"/>
      <c r="T264" s="190"/>
      <c r="U264" s="189"/>
      <c r="V264" s="189"/>
      <c r="W264" s="190"/>
      <c r="X264" s="189"/>
    </row>
    <row r="265" spans="1:28" ht="12" customHeight="1" x14ac:dyDescent="0.25">
      <c r="A265" s="183"/>
      <c r="B265" s="372"/>
      <c r="C265" s="406"/>
      <c r="D265" s="184"/>
      <c r="E265" s="185" t="s">
        <v>28</v>
      </c>
      <c r="F265" s="1">
        <v>80</v>
      </c>
      <c r="G265" s="2">
        <v>36.642446641126988</v>
      </c>
      <c r="H265" s="186">
        <v>9506</v>
      </c>
      <c r="I265" s="187">
        <v>25.894322971362094</v>
      </c>
      <c r="J265" s="186">
        <v>1143</v>
      </c>
      <c r="K265" s="187">
        <v>26.54945570312525</v>
      </c>
      <c r="L265" s="186">
        <v>3441</v>
      </c>
      <c r="M265" s="187">
        <v>33.169226720753159</v>
      </c>
      <c r="N265" s="188"/>
      <c r="O265" s="33"/>
      <c r="P265" s="194"/>
      <c r="Q265" s="193"/>
      <c r="R265" s="194"/>
      <c r="S265" s="194"/>
      <c r="T265" s="193"/>
      <c r="U265" s="194"/>
      <c r="V265" s="194"/>
      <c r="W265" s="193"/>
      <c r="X265" s="194"/>
    </row>
    <row r="266" spans="1:28" ht="12" customHeight="1" x14ac:dyDescent="0.25">
      <c r="A266" s="183"/>
      <c r="B266" s="372"/>
      <c r="C266" s="406"/>
      <c r="D266" s="184"/>
      <c r="E266" s="185" t="s">
        <v>27</v>
      </c>
      <c r="F266" s="1">
        <v>52</v>
      </c>
      <c r="G266" s="2">
        <v>21.278488661162527</v>
      </c>
      <c r="H266" s="186">
        <v>10782</v>
      </c>
      <c r="I266" s="187">
        <v>28.816777411697313</v>
      </c>
      <c r="J266" s="186">
        <v>1295</v>
      </c>
      <c r="K266" s="187">
        <v>30.309487764945043</v>
      </c>
      <c r="L266" s="186">
        <v>2583</v>
      </c>
      <c r="M266" s="187">
        <v>22.488296002751394</v>
      </c>
      <c r="N266" s="188"/>
      <c r="O266" s="42">
        <v>5.8000774503967137E-2</v>
      </c>
      <c r="P266" s="278">
        <v>0.11675787088882265</v>
      </c>
      <c r="Q266" s="196" t="s">
        <v>361</v>
      </c>
      <c r="R266" s="197">
        <v>-0.21099811860386852</v>
      </c>
      <c r="S266" s="278">
        <v>0.12698211053258115</v>
      </c>
      <c r="T266" s="196" t="s">
        <v>361</v>
      </c>
      <c r="U266" s="197">
        <v>-0.24225832239366807</v>
      </c>
      <c r="V266" s="278">
        <v>9.1037403655458732E-2</v>
      </c>
      <c r="W266" s="196" t="s">
        <v>362</v>
      </c>
      <c r="X266" s="197">
        <v>-0.12655186117947936</v>
      </c>
    </row>
    <row r="267" spans="1:28" ht="12" customHeight="1" x14ac:dyDescent="0.25">
      <c r="A267" s="183"/>
      <c r="B267" s="372"/>
      <c r="C267" s="406"/>
      <c r="D267" s="184"/>
      <c r="E267" s="185" t="s">
        <v>26</v>
      </c>
      <c r="F267" s="1">
        <v>13</v>
      </c>
      <c r="G267" s="2">
        <v>5.8000774503967136</v>
      </c>
      <c r="H267" s="186">
        <v>4277</v>
      </c>
      <c r="I267" s="187">
        <v>11.675787088882265</v>
      </c>
      <c r="J267" s="186">
        <v>501</v>
      </c>
      <c r="K267" s="187">
        <v>12.698211053258115</v>
      </c>
      <c r="L267" s="186">
        <v>1008</v>
      </c>
      <c r="M267" s="187">
        <v>9.1037403655458728</v>
      </c>
      <c r="N267" s="188"/>
      <c r="O267" s="32"/>
      <c r="P267" s="198" t="s">
        <v>270</v>
      </c>
      <c r="Q267" s="199"/>
      <c r="R267" s="199"/>
      <c r="S267" s="198" t="s">
        <v>270</v>
      </c>
      <c r="T267" s="199"/>
      <c r="U267" s="199"/>
      <c r="V267" s="198" t="s">
        <v>366</v>
      </c>
      <c r="W267" s="200"/>
      <c r="X267" s="200"/>
      <c r="Z267" s="157">
        <v>2</v>
      </c>
      <c r="AA267" s="157">
        <v>2</v>
      </c>
      <c r="AB267" s="157">
        <v>3</v>
      </c>
    </row>
    <row r="268" spans="1:28" ht="15.75" customHeight="1" x14ac:dyDescent="0.25">
      <c r="A268" s="183"/>
      <c r="B268" s="373"/>
      <c r="C268" s="407"/>
      <c r="D268" s="201"/>
      <c r="E268" s="202" t="s">
        <v>4</v>
      </c>
      <c r="F268" s="3">
        <v>232</v>
      </c>
      <c r="G268" s="4">
        <v>100</v>
      </c>
      <c r="H268" s="203">
        <v>37115</v>
      </c>
      <c r="I268" s="204">
        <v>100</v>
      </c>
      <c r="J268" s="203">
        <v>4296</v>
      </c>
      <c r="K268" s="204">
        <v>100</v>
      </c>
      <c r="L268" s="203">
        <v>10906</v>
      </c>
      <c r="M268" s="204">
        <v>100</v>
      </c>
      <c r="N268" s="188"/>
      <c r="O268" s="37"/>
      <c r="P268" s="245"/>
      <c r="Q268" s="220"/>
      <c r="R268" s="245"/>
      <c r="S268" s="245"/>
      <c r="T268" s="220"/>
      <c r="U268" s="245"/>
      <c r="V268" s="245"/>
      <c r="W268" s="220"/>
      <c r="X268" s="245"/>
    </row>
    <row r="269" spans="1:28" ht="12" customHeight="1" x14ac:dyDescent="0.25">
      <c r="A269" s="183" t="s">
        <v>14</v>
      </c>
      <c r="B269" s="364" t="s">
        <v>122</v>
      </c>
      <c r="C269" s="367" t="s">
        <v>288</v>
      </c>
      <c r="D269" s="184"/>
      <c r="E269" s="185" t="s">
        <v>29</v>
      </c>
      <c r="F269" s="1">
        <v>69</v>
      </c>
      <c r="G269" s="2">
        <v>29.246503135208719</v>
      </c>
      <c r="H269" s="186">
        <v>11174</v>
      </c>
      <c r="I269" s="187">
        <v>30.490586890908293</v>
      </c>
      <c r="J269" s="186">
        <v>1237</v>
      </c>
      <c r="K269" s="187">
        <v>28.53240347139764</v>
      </c>
      <c r="L269" s="186">
        <v>3016</v>
      </c>
      <c r="M269" s="187">
        <v>27.708245460674853</v>
      </c>
      <c r="N269" s="188"/>
      <c r="O269" s="32"/>
      <c r="P269" s="189"/>
      <c r="Q269" s="190"/>
      <c r="R269" s="189"/>
      <c r="S269" s="189"/>
      <c r="T269" s="190"/>
      <c r="U269" s="189"/>
      <c r="V269" s="189"/>
      <c r="W269" s="190"/>
      <c r="X269" s="189"/>
    </row>
    <row r="270" spans="1:28" ht="12" customHeight="1" x14ac:dyDescent="0.25">
      <c r="A270" s="183"/>
      <c r="B270" s="372"/>
      <c r="C270" s="406"/>
      <c r="D270" s="184"/>
      <c r="E270" s="185" t="s">
        <v>28</v>
      </c>
      <c r="F270" s="1">
        <v>88</v>
      </c>
      <c r="G270" s="2">
        <v>41.123815051282619</v>
      </c>
      <c r="H270" s="186">
        <v>10416</v>
      </c>
      <c r="I270" s="187">
        <v>29.286849993919002</v>
      </c>
      <c r="J270" s="186">
        <v>1314</v>
      </c>
      <c r="K270" s="187">
        <v>31.546525584674708</v>
      </c>
      <c r="L270" s="186">
        <v>3544</v>
      </c>
      <c r="M270" s="187">
        <v>36.403647472510038</v>
      </c>
      <c r="N270" s="188"/>
      <c r="O270" s="33"/>
      <c r="P270" s="194"/>
      <c r="Q270" s="193"/>
      <c r="R270" s="194"/>
      <c r="S270" s="194"/>
      <c r="T270" s="193"/>
      <c r="U270" s="194"/>
      <c r="V270" s="194"/>
      <c r="W270" s="193"/>
      <c r="X270" s="194"/>
    </row>
    <row r="271" spans="1:28" ht="12" customHeight="1" x14ac:dyDescent="0.25">
      <c r="A271" s="183"/>
      <c r="B271" s="372"/>
      <c r="C271" s="406"/>
      <c r="D271" s="184"/>
      <c r="E271" s="185" t="s">
        <v>27</v>
      </c>
      <c r="F271" s="1">
        <v>71</v>
      </c>
      <c r="G271" s="2">
        <v>28.263414791706744</v>
      </c>
      <c r="H271" s="186">
        <v>14661</v>
      </c>
      <c r="I271" s="187">
        <v>37.639669254824902</v>
      </c>
      <c r="J271" s="186">
        <v>1652</v>
      </c>
      <c r="K271" s="187">
        <v>37.759497002444846</v>
      </c>
      <c r="L271" s="186">
        <v>4057</v>
      </c>
      <c r="M271" s="187">
        <v>33.201209977114885</v>
      </c>
      <c r="N271" s="188"/>
      <c r="O271" s="42">
        <v>1.366267021801861E-2</v>
      </c>
      <c r="P271" s="278">
        <v>2.5828938603517291E-2</v>
      </c>
      <c r="Q271" s="196" t="s">
        <v>362</v>
      </c>
      <c r="R271" s="197">
        <v>-8.851722311138055E-2</v>
      </c>
      <c r="S271" s="278">
        <v>2.161573941480668E-2</v>
      </c>
      <c r="T271" s="196" t="s">
        <v>362</v>
      </c>
      <c r="U271" s="197">
        <v>-6.0805135976773887E-2</v>
      </c>
      <c r="V271" s="278">
        <v>2.6868970897011998E-2</v>
      </c>
      <c r="W271" s="196" t="s">
        <v>362</v>
      </c>
      <c r="X271" s="197">
        <v>-9.5010803827860701E-2</v>
      </c>
    </row>
    <row r="272" spans="1:28" ht="12" customHeight="1" x14ac:dyDescent="0.25">
      <c r="A272" s="183"/>
      <c r="B272" s="372"/>
      <c r="C272" s="406"/>
      <c r="D272" s="184"/>
      <c r="E272" s="185" t="s">
        <v>26</v>
      </c>
      <c r="F272" s="1">
        <v>4</v>
      </c>
      <c r="G272" s="2">
        <v>1.3662670218018607</v>
      </c>
      <c r="H272" s="186">
        <v>931</v>
      </c>
      <c r="I272" s="187">
        <v>2.5828938603517293</v>
      </c>
      <c r="J272" s="186">
        <v>91</v>
      </c>
      <c r="K272" s="187">
        <v>2.1615739414806678</v>
      </c>
      <c r="L272" s="186">
        <v>318</v>
      </c>
      <c r="M272" s="187">
        <v>2.6868970897012003</v>
      </c>
      <c r="N272" s="188"/>
      <c r="O272" s="32"/>
      <c r="P272" s="198" t="s">
        <v>366</v>
      </c>
      <c r="Q272" s="199"/>
      <c r="R272" s="199"/>
      <c r="S272" s="198" t="s">
        <v>366</v>
      </c>
      <c r="T272" s="199"/>
      <c r="U272" s="199"/>
      <c r="V272" s="198" t="s">
        <v>366</v>
      </c>
      <c r="W272" s="200"/>
      <c r="X272" s="200"/>
      <c r="Z272" s="157">
        <v>3</v>
      </c>
      <c r="AA272" s="157">
        <v>3</v>
      </c>
      <c r="AB272" s="157">
        <v>3</v>
      </c>
    </row>
    <row r="273" spans="1:28" ht="15.75" customHeight="1" x14ac:dyDescent="0.25">
      <c r="A273" s="183"/>
      <c r="B273" s="373"/>
      <c r="C273" s="407"/>
      <c r="D273" s="201"/>
      <c r="E273" s="202" t="s">
        <v>4</v>
      </c>
      <c r="F273" s="3">
        <v>232</v>
      </c>
      <c r="G273" s="4">
        <v>100</v>
      </c>
      <c r="H273" s="203">
        <v>37182</v>
      </c>
      <c r="I273" s="204">
        <v>100</v>
      </c>
      <c r="J273" s="203">
        <v>4294</v>
      </c>
      <c r="K273" s="204">
        <v>100</v>
      </c>
      <c r="L273" s="203">
        <v>10935</v>
      </c>
      <c r="M273" s="204">
        <v>100</v>
      </c>
      <c r="N273" s="188"/>
      <c r="O273" s="37"/>
      <c r="P273" s="245"/>
      <c r="Q273" s="220"/>
      <c r="R273" s="245"/>
      <c r="S273" s="245"/>
      <c r="T273" s="220"/>
      <c r="U273" s="245"/>
      <c r="V273" s="245"/>
      <c r="W273" s="220"/>
      <c r="X273" s="245"/>
    </row>
    <row r="274" spans="1:28" ht="12.75" customHeight="1" x14ac:dyDescent="0.25">
      <c r="A274" s="183" t="s">
        <v>15</v>
      </c>
      <c r="B274" s="364" t="s">
        <v>123</v>
      </c>
      <c r="C274" s="367" t="s">
        <v>289</v>
      </c>
      <c r="D274" s="184"/>
      <c r="E274" s="185" t="s">
        <v>29</v>
      </c>
      <c r="F274" s="1">
        <v>78</v>
      </c>
      <c r="G274" s="2">
        <v>33.823346434892628</v>
      </c>
      <c r="H274" s="186">
        <v>14861</v>
      </c>
      <c r="I274" s="187">
        <v>39.795189540336864</v>
      </c>
      <c r="J274" s="186">
        <v>1604</v>
      </c>
      <c r="K274" s="187">
        <v>37.355592331563678</v>
      </c>
      <c r="L274" s="186">
        <v>4062</v>
      </c>
      <c r="M274" s="187">
        <v>37.60441329189117</v>
      </c>
      <c r="N274" s="188"/>
      <c r="O274" s="32"/>
      <c r="P274" s="189"/>
      <c r="Q274" s="190"/>
      <c r="R274" s="189"/>
      <c r="S274" s="189"/>
      <c r="T274" s="190"/>
      <c r="U274" s="189"/>
      <c r="V274" s="189"/>
      <c r="W274" s="190"/>
      <c r="X274" s="189"/>
    </row>
    <row r="275" spans="1:28" ht="12" customHeight="1" x14ac:dyDescent="0.25">
      <c r="A275" s="183"/>
      <c r="B275" s="372"/>
      <c r="C275" s="406"/>
      <c r="D275" s="184"/>
      <c r="E275" s="185" t="s">
        <v>28</v>
      </c>
      <c r="F275" s="1">
        <v>78</v>
      </c>
      <c r="G275" s="2">
        <v>33.297760354749137</v>
      </c>
      <c r="H275" s="186">
        <v>9315</v>
      </c>
      <c r="I275" s="187">
        <v>24.943552111809105</v>
      </c>
      <c r="J275" s="186">
        <v>1132</v>
      </c>
      <c r="K275" s="187">
        <v>25.600616911486345</v>
      </c>
      <c r="L275" s="186">
        <v>2808</v>
      </c>
      <c r="M275" s="187">
        <v>27.042218785215439</v>
      </c>
      <c r="N275" s="188"/>
      <c r="O275" s="33"/>
      <c r="P275" s="194"/>
      <c r="Q275" s="193"/>
      <c r="R275" s="194"/>
      <c r="S275" s="194"/>
      <c r="T275" s="193"/>
      <c r="U275" s="194"/>
      <c r="V275" s="194"/>
      <c r="W275" s="193"/>
      <c r="X275" s="194"/>
    </row>
    <row r="276" spans="1:28" ht="12" customHeight="1" x14ac:dyDescent="0.25">
      <c r="A276" s="183"/>
      <c r="B276" s="372"/>
      <c r="C276" s="406"/>
      <c r="D276" s="184"/>
      <c r="E276" s="185" t="s">
        <v>27</v>
      </c>
      <c r="F276" s="1">
        <v>64</v>
      </c>
      <c r="G276" s="2">
        <v>28.14191666016605</v>
      </c>
      <c r="H276" s="186">
        <v>11542</v>
      </c>
      <c r="I276" s="187">
        <v>31.277646640224461</v>
      </c>
      <c r="J276" s="186">
        <v>1381</v>
      </c>
      <c r="K276" s="187">
        <v>33.020877656869715</v>
      </c>
      <c r="L276" s="186">
        <v>3602</v>
      </c>
      <c r="M276" s="187">
        <v>31.53352601615379</v>
      </c>
      <c r="N276" s="188"/>
      <c r="O276" s="42">
        <v>4.7369765501921117E-2</v>
      </c>
      <c r="P276" s="278">
        <v>3.9836117076347953E-2</v>
      </c>
      <c r="Q276" s="196" t="s">
        <v>362</v>
      </c>
      <c r="R276" s="197">
        <v>3.6925223431278693E-2</v>
      </c>
      <c r="S276" s="278">
        <v>4.0229131000781057E-2</v>
      </c>
      <c r="T276" s="196" t="s">
        <v>362</v>
      </c>
      <c r="U276" s="197">
        <v>3.4920410081197277E-2</v>
      </c>
      <c r="V276" s="278">
        <v>3.819841906740444E-2</v>
      </c>
      <c r="W276" s="196" t="s">
        <v>362</v>
      </c>
      <c r="X276" s="197">
        <v>4.5383286261183431E-2</v>
      </c>
    </row>
    <row r="277" spans="1:28" ht="12" customHeight="1" x14ac:dyDescent="0.25">
      <c r="A277" s="183"/>
      <c r="B277" s="372"/>
      <c r="C277" s="406"/>
      <c r="D277" s="184"/>
      <c r="E277" s="185" t="s">
        <v>26</v>
      </c>
      <c r="F277" s="1">
        <v>12</v>
      </c>
      <c r="G277" s="2">
        <v>4.7369765501921117</v>
      </c>
      <c r="H277" s="186">
        <v>1414</v>
      </c>
      <c r="I277" s="187">
        <v>3.9836117076347954</v>
      </c>
      <c r="J277" s="186">
        <v>176</v>
      </c>
      <c r="K277" s="187">
        <v>4.0229131000781067</v>
      </c>
      <c r="L277" s="186">
        <v>440</v>
      </c>
      <c r="M277" s="187">
        <v>3.8198419067404439</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x14ac:dyDescent="0.25">
      <c r="A278" s="183"/>
      <c r="B278" s="373"/>
      <c r="C278" s="407"/>
      <c r="D278" s="201"/>
      <c r="E278" s="202" t="s">
        <v>4</v>
      </c>
      <c r="F278" s="3">
        <v>232</v>
      </c>
      <c r="G278" s="4">
        <v>100</v>
      </c>
      <c r="H278" s="203">
        <v>37132</v>
      </c>
      <c r="I278" s="204">
        <v>100</v>
      </c>
      <c r="J278" s="203">
        <v>4293</v>
      </c>
      <c r="K278" s="204">
        <v>100</v>
      </c>
      <c r="L278" s="203">
        <v>10912</v>
      </c>
      <c r="M278" s="204">
        <v>100</v>
      </c>
      <c r="N278" s="188"/>
      <c r="O278" s="37"/>
      <c r="P278" s="245"/>
      <c r="Q278" s="220"/>
      <c r="R278" s="245"/>
      <c r="S278" s="245"/>
      <c r="T278" s="220"/>
      <c r="U278" s="245"/>
      <c r="V278" s="245"/>
      <c r="W278" s="220"/>
      <c r="X278" s="245"/>
    </row>
    <row r="279" spans="1:28" ht="12" customHeight="1" x14ac:dyDescent="0.25">
      <c r="A279" s="183" t="s">
        <v>16</v>
      </c>
      <c r="B279" s="364" t="s">
        <v>124</v>
      </c>
      <c r="C279" s="367" t="s">
        <v>290</v>
      </c>
      <c r="D279" s="184"/>
      <c r="E279" s="185" t="s">
        <v>29</v>
      </c>
      <c r="F279" s="1">
        <v>75</v>
      </c>
      <c r="G279" s="2">
        <v>32.380579134796861</v>
      </c>
      <c r="H279" s="186">
        <v>13189</v>
      </c>
      <c r="I279" s="187">
        <v>35.531883250837126</v>
      </c>
      <c r="J279" s="186">
        <v>1556</v>
      </c>
      <c r="K279" s="187">
        <v>36.681060238328406</v>
      </c>
      <c r="L279" s="186">
        <v>3388</v>
      </c>
      <c r="M279" s="187">
        <v>31.738983815331618</v>
      </c>
      <c r="N279" s="188"/>
      <c r="O279" s="32"/>
      <c r="P279" s="189"/>
      <c r="Q279" s="190"/>
      <c r="R279" s="189"/>
      <c r="S279" s="189"/>
      <c r="T279" s="190"/>
      <c r="U279" s="189"/>
      <c r="V279" s="189"/>
      <c r="W279" s="190"/>
      <c r="X279" s="189"/>
    </row>
    <row r="280" spans="1:28" ht="12" customHeight="1" x14ac:dyDescent="0.25">
      <c r="A280" s="183"/>
      <c r="B280" s="372"/>
      <c r="C280" s="406"/>
      <c r="D280" s="184"/>
      <c r="E280" s="185" t="s">
        <v>28</v>
      </c>
      <c r="F280" s="1">
        <v>24</v>
      </c>
      <c r="G280" s="2">
        <v>10.211656609717485</v>
      </c>
      <c r="H280" s="186">
        <v>3978</v>
      </c>
      <c r="I280" s="187">
        <v>11.328535060826864</v>
      </c>
      <c r="J280" s="186">
        <v>492</v>
      </c>
      <c r="K280" s="187">
        <v>11.477898880482298</v>
      </c>
      <c r="L280" s="186">
        <v>1144</v>
      </c>
      <c r="M280" s="187">
        <v>11.392984277127145</v>
      </c>
      <c r="N280" s="188"/>
      <c r="O280" s="33"/>
      <c r="P280" s="194"/>
      <c r="Q280" s="193"/>
      <c r="R280" s="194"/>
      <c r="S280" s="194"/>
      <c r="T280" s="193"/>
      <c r="U280" s="194"/>
      <c r="V280" s="194"/>
      <c r="W280" s="193"/>
      <c r="X280" s="194"/>
    </row>
    <row r="281" spans="1:28" ht="12" customHeight="1" x14ac:dyDescent="0.25">
      <c r="A281" s="183"/>
      <c r="B281" s="372"/>
      <c r="C281" s="406"/>
      <c r="D281" s="184"/>
      <c r="E281" s="185" t="s">
        <v>27</v>
      </c>
      <c r="F281" s="1">
        <v>129</v>
      </c>
      <c r="G281" s="2">
        <v>55.279523849124821</v>
      </c>
      <c r="H281" s="186">
        <v>19242</v>
      </c>
      <c r="I281" s="187">
        <v>51.224735702503686</v>
      </c>
      <c r="J281" s="186">
        <v>2155</v>
      </c>
      <c r="K281" s="187">
        <v>50.083496516170044</v>
      </c>
      <c r="L281" s="186">
        <v>6185</v>
      </c>
      <c r="M281" s="187">
        <v>55.145595292668162</v>
      </c>
      <c r="N281" s="188"/>
      <c r="O281" s="42">
        <v>2.1282404063607811E-2</v>
      </c>
      <c r="P281" s="278">
        <v>1.914845985837298E-2</v>
      </c>
      <c r="Q281" s="196" t="s">
        <v>362</v>
      </c>
      <c r="R281" s="197">
        <v>1.5167905684365929E-2</v>
      </c>
      <c r="S281" s="278">
        <v>1.7575443650170958E-2</v>
      </c>
      <c r="T281" s="196" t="s">
        <v>362</v>
      </c>
      <c r="U281" s="197">
        <v>2.6887067383785049E-2</v>
      </c>
      <c r="V281" s="278">
        <v>1.7224366148735761E-2</v>
      </c>
      <c r="W281" s="196" t="s">
        <v>362</v>
      </c>
      <c r="X281" s="197">
        <v>2.9572081804519042E-2</v>
      </c>
    </row>
    <row r="282" spans="1:28" ht="12" customHeight="1" x14ac:dyDescent="0.25">
      <c r="A282" s="289"/>
      <c r="B282" s="372"/>
      <c r="C282" s="406"/>
      <c r="D282" s="184"/>
      <c r="E282" s="185" t="s">
        <v>26</v>
      </c>
      <c r="F282" s="1">
        <v>5</v>
      </c>
      <c r="G282" s="2">
        <v>2.1282404063607809</v>
      </c>
      <c r="H282" s="186">
        <v>670</v>
      </c>
      <c r="I282" s="187">
        <v>1.9148459858372984</v>
      </c>
      <c r="J282" s="186">
        <v>79</v>
      </c>
      <c r="K282" s="187">
        <v>1.7575443650170959</v>
      </c>
      <c r="L282" s="186">
        <v>187</v>
      </c>
      <c r="M282" s="187">
        <v>1.7224366148735757</v>
      </c>
      <c r="N282" s="188"/>
      <c r="O282" s="32"/>
      <c r="P282" s="198" t="s">
        <v>366</v>
      </c>
      <c r="Q282" s="199"/>
      <c r="R282" s="199"/>
      <c r="S282" s="198" t="s">
        <v>366</v>
      </c>
      <c r="T282" s="199"/>
      <c r="U282" s="199"/>
      <c r="V282" s="198" t="s">
        <v>366</v>
      </c>
      <c r="W282" s="200"/>
      <c r="X282" s="200"/>
      <c r="Z282" s="157">
        <v>3</v>
      </c>
      <c r="AA282" s="157">
        <v>3</v>
      </c>
      <c r="AB282" s="157">
        <v>3</v>
      </c>
    </row>
    <row r="283" spans="1:28" ht="21.95" customHeight="1" x14ac:dyDescent="0.25">
      <c r="A283" s="290"/>
      <c r="B283" s="382"/>
      <c r="C283" s="407"/>
      <c r="D283" s="201"/>
      <c r="E283" s="202" t="s">
        <v>4</v>
      </c>
      <c r="F283" s="3">
        <v>233</v>
      </c>
      <c r="G283" s="4">
        <v>100</v>
      </c>
      <c r="H283" s="203">
        <v>37079</v>
      </c>
      <c r="I283" s="204">
        <v>100</v>
      </c>
      <c r="J283" s="203">
        <v>4282</v>
      </c>
      <c r="K283" s="204">
        <v>100</v>
      </c>
      <c r="L283" s="203">
        <v>10904</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4"/>
      <c r="C285" s="367" t="s">
        <v>119</v>
      </c>
      <c r="D285" s="184">
        <v>1</v>
      </c>
      <c r="E285" s="185" t="s">
        <v>43</v>
      </c>
      <c r="F285" s="1">
        <v>99</v>
      </c>
      <c r="G285" s="2">
        <v>43.848169157475716</v>
      </c>
      <c r="H285" s="186">
        <v>16825</v>
      </c>
      <c r="I285" s="187">
        <v>45.201456093913336</v>
      </c>
      <c r="J285" s="186">
        <v>1952</v>
      </c>
      <c r="K285" s="187">
        <v>44.969236830921346</v>
      </c>
      <c r="L285" s="186">
        <v>5413</v>
      </c>
      <c r="M285" s="187">
        <v>52.328472906193326</v>
      </c>
      <c r="N285" s="188"/>
      <c r="O285" s="32"/>
      <c r="P285" s="189"/>
      <c r="Q285" s="190"/>
      <c r="R285" s="189"/>
      <c r="S285" s="189"/>
      <c r="T285" s="190"/>
      <c r="U285" s="189"/>
      <c r="V285" s="189"/>
      <c r="W285" s="190"/>
      <c r="X285" s="189"/>
    </row>
    <row r="286" spans="1:28" ht="11.45" customHeight="1" x14ac:dyDescent="0.25">
      <c r="A286" s="183"/>
      <c r="B286" s="372"/>
      <c r="C286" s="368"/>
      <c r="D286" s="184">
        <v>2</v>
      </c>
      <c r="E286" s="185" t="s">
        <v>39</v>
      </c>
      <c r="F286" s="1">
        <v>120</v>
      </c>
      <c r="G286" s="2">
        <v>51.498827698998554</v>
      </c>
      <c r="H286" s="186">
        <v>16516</v>
      </c>
      <c r="I286" s="187">
        <v>44.738590217140313</v>
      </c>
      <c r="J286" s="186">
        <v>1886</v>
      </c>
      <c r="K286" s="187">
        <v>44.453909073637604</v>
      </c>
      <c r="L286" s="186">
        <v>4512</v>
      </c>
      <c r="M286" s="187">
        <v>38.933013413359419</v>
      </c>
      <c r="N286" s="188"/>
      <c r="O286" s="33"/>
      <c r="P286" s="194"/>
      <c r="Q286" s="193"/>
      <c r="R286" s="194"/>
      <c r="S286" s="194"/>
      <c r="T286" s="193"/>
      <c r="U286" s="194"/>
      <c r="V286" s="194"/>
      <c r="W286" s="193"/>
      <c r="X286" s="194"/>
    </row>
    <row r="287" spans="1:28" ht="11.45" customHeight="1" x14ac:dyDescent="0.25">
      <c r="A287" s="183"/>
      <c r="B287" s="372"/>
      <c r="C287" s="368"/>
      <c r="D287" s="184">
        <v>3</v>
      </c>
      <c r="E287" s="185" t="s">
        <v>55</v>
      </c>
      <c r="F287" s="1">
        <v>11</v>
      </c>
      <c r="G287" s="2">
        <v>4.0933869621025414</v>
      </c>
      <c r="H287" s="186">
        <v>2950</v>
      </c>
      <c r="I287" s="187">
        <v>8.2083871656288672</v>
      </c>
      <c r="J287" s="186">
        <v>341</v>
      </c>
      <c r="K287" s="187">
        <v>8.499846691185061</v>
      </c>
      <c r="L287" s="186">
        <v>771</v>
      </c>
      <c r="M287" s="187">
        <v>6.8949305708859825</v>
      </c>
      <c r="N287" s="188"/>
      <c r="O287" s="31">
        <v>1.6136445016747281</v>
      </c>
      <c r="P287" s="195">
        <v>1.6671006411836924</v>
      </c>
      <c r="Q287" s="196" t="s">
        <v>362</v>
      </c>
      <c r="R287" s="197">
        <v>-7.5922074683212368E-2</v>
      </c>
      <c r="S287" s="195">
        <v>1.6768462466877243</v>
      </c>
      <c r="T287" s="196" t="s">
        <v>362</v>
      </c>
      <c r="U287" s="197">
        <v>-8.9468047005132167E-2</v>
      </c>
      <c r="V287" s="195">
        <v>1.582536238838256</v>
      </c>
      <c r="W287" s="196" t="s">
        <v>362</v>
      </c>
      <c r="X287" s="197">
        <v>4.4606405529470358E-2</v>
      </c>
    </row>
    <row r="288" spans="1:28" ht="11.45" customHeight="1" x14ac:dyDescent="0.25">
      <c r="A288" s="183"/>
      <c r="B288" s="372"/>
      <c r="C288" s="368"/>
      <c r="D288" s="184">
        <v>4</v>
      </c>
      <c r="E288" s="185" t="s">
        <v>56</v>
      </c>
      <c r="F288" s="1">
        <v>1</v>
      </c>
      <c r="G288" s="2">
        <v>0.5596161814231545</v>
      </c>
      <c r="H288" s="186">
        <v>648</v>
      </c>
      <c r="I288" s="187">
        <v>1.8515665233215641</v>
      </c>
      <c r="J288" s="186">
        <v>89</v>
      </c>
      <c r="K288" s="187">
        <v>2.0770074042531563</v>
      </c>
      <c r="L288" s="186">
        <v>175</v>
      </c>
      <c r="M288" s="187">
        <v>1.8435831095620958</v>
      </c>
      <c r="N288" s="188"/>
      <c r="O288" s="32"/>
      <c r="P288" s="198" t="s">
        <v>366</v>
      </c>
      <c r="Q288" s="199"/>
      <c r="R288" s="199"/>
      <c r="S288" s="198" t="s">
        <v>366</v>
      </c>
      <c r="T288" s="199"/>
      <c r="U288" s="199"/>
      <c r="V288" s="198" t="s">
        <v>366</v>
      </c>
      <c r="W288" s="200"/>
      <c r="X288" s="200"/>
      <c r="Z288" s="157">
        <v>3</v>
      </c>
      <c r="AA288" s="157">
        <v>3</v>
      </c>
      <c r="AB288" s="157">
        <v>3</v>
      </c>
    </row>
    <row r="289" spans="1:28" ht="11.45" customHeight="1" x14ac:dyDescent="0.25">
      <c r="A289" s="266"/>
      <c r="B289" s="382"/>
      <c r="C289" s="383"/>
      <c r="D289" s="279"/>
      <c r="E289" s="280" t="s">
        <v>4</v>
      </c>
      <c r="F289" s="17">
        <v>231</v>
      </c>
      <c r="G289" s="18">
        <v>100</v>
      </c>
      <c r="H289" s="269">
        <v>36939</v>
      </c>
      <c r="I289" s="270">
        <v>100</v>
      </c>
      <c r="J289" s="269">
        <v>4268</v>
      </c>
      <c r="K289" s="270">
        <v>100</v>
      </c>
      <c r="L289" s="269">
        <v>10871</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4" t="s">
        <v>35</v>
      </c>
      <c r="C291" s="367" t="s">
        <v>204</v>
      </c>
      <c r="D291" s="184">
        <v>1</v>
      </c>
      <c r="E291" s="185" t="s">
        <v>32</v>
      </c>
      <c r="F291" s="1">
        <v>3</v>
      </c>
      <c r="G291" s="2">
        <v>1.2464171902840702</v>
      </c>
      <c r="H291" s="186">
        <v>652</v>
      </c>
      <c r="I291" s="187">
        <v>1.9786768905800933</v>
      </c>
      <c r="J291" s="186">
        <v>91</v>
      </c>
      <c r="K291" s="187">
        <v>2.3737785061401646</v>
      </c>
      <c r="L291" s="186">
        <v>180</v>
      </c>
      <c r="M291" s="187">
        <v>2.1201490543434494</v>
      </c>
      <c r="N291" s="188"/>
      <c r="O291" s="32"/>
      <c r="P291" s="189"/>
      <c r="Q291" s="190"/>
      <c r="R291" s="189"/>
      <c r="S291" s="189"/>
      <c r="T291" s="190"/>
      <c r="U291" s="189"/>
      <c r="V291" s="189"/>
      <c r="W291" s="190"/>
      <c r="X291" s="189"/>
    </row>
    <row r="292" spans="1:28" ht="11.45" customHeight="1" x14ac:dyDescent="0.25">
      <c r="A292" s="183"/>
      <c r="B292" s="372"/>
      <c r="C292" s="368"/>
      <c r="D292" s="184">
        <v>2</v>
      </c>
      <c r="E292" s="185"/>
      <c r="F292" s="1">
        <v>3</v>
      </c>
      <c r="G292" s="2">
        <v>1.0293074443666705</v>
      </c>
      <c r="H292" s="186">
        <v>865</v>
      </c>
      <c r="I292" s="187">
        <v>2.412610645848829</v>
      </c>
      <c r="J292" s="186">
        <v>118</v>
      </c>
      <c r="K292" s="187">
        <v>2.9638566392085317</v>
      </c>
      <c r="L292" s="186">
        <v>230</v>
      </c>
      <c r="M292" s="187">
        <v>2.3762142658960301</v>
      </c>
      <c r="N292" s="188"/>
      <c r="O292" s="33"/>
      <c r="P292" s="194"/>
      <c r="Q292" s="193"/>
      <c r="R292" s="194"/>
      <c r="S292" s="194"/>
      <c r="T292" s="193"/>
      <c r="U292" s="194"/>
      <c r="V292" s="194"/>
      <c r="W292" s="193"/>
      <c r="X292" s="194"/>
    </row>
    <row r="293" spans="1:28" ht="11.45" customHeight="1" x14ac:dyDescent="0.25">
      <c r="A293" s="183"/>
      <c r="B293" s="372"/>
      <c r="C293" s="368"/>
      <c r="D293" s="184">
        <v>3</v>
      </c>
      <c r="E293" s="185"/>
      <c r="F293" s="1">
        <v>21</v>
      </c>
      <c r="G293" s="2">
        <v>9.1550496329466906</v>
      </c>
      <c r="H293" s="186">
        <v>2150</v>
      </c>
      <c r="I293" s="187">
        <v>5.8990782901144412</v>
      </c>
      <c r="J293" s="186">
        <v>290</v>
      </c>
      <c r="K293" s="187">
        <v>6.9234168775802907</v>
      </c>
      <c r="L293" s="186">
        <v>514</v>
      </c>
      <c r="M293" s="187">
        <v>5.0651050423345882</v>
      </c>
      <c r="N293" s="188"/>
      <c r="O293" s="33"/>
      <c r="P293" s="194"/>
      <c r="Q293" s="193"/>
      <c r="R293" s="194"/>
      <c r="S293" s="194"/>
      <c r="T293" s="193"/>
      <c r="U293" s="194"/>
      <c r="V293" s="194"/>
      <c r="W293" s="193"/>
      <c r="X293" s="194"/>
    </row>
    <row r="294" spans="1:28" ht="11.45" customHeight="1" x14ac:dyDescent="0.25">
      <c r="A294" s="183"/>
      <c r="B294" s="372"/>
      <c r="C294" s="368"/>
      <c r="D294" s="184">
        <v>4</v>
      </c>
      <c r="E294" s="185"/>
      <c r="F294" s="1">
        <v>27</v>
      </c>
      <c r="G294" s="2">
        <v>11.991322909866549</v>
      </c>
      <c r="H294" s="186">
        <v>5191</v>
      </c>
      <c r="I294" s="187">
        <v>14.013732097756613</v>
      </c>
      <c r="J294" s="186">
        <v>619</v>
      </c>
      <c r="K294" s="187">
        <v>14.688994003079126</v>
      </c>
      <c r="L294" s="186">
        <v>1230</v>
      </c>
      <c r="M294" s="187">
        <v>11.569358029463656</v>
      </c>
      <c r="N294" s="188"/>
      <c r="O294" s="33"/>
      <c r="P294" s="194"/>
      <c r="Q294" s="193"/>
      <c r="R294" s="194"/>
      <c r="S294" s="194"/>
      <c r="T294" s="193"/>
      <c r="U294" s="194"/>
      <c r="V294" s="194"/>
      <c r="W294" s="193"/>
      <c r="X294" s="194"/>
    </row>
    <row r="295" spans="1:28" ht="11.45" customHeight="1" x14ac:dyDescent="0.25">
      <c r="A295" s="183"/>
      <c r="B295" s="372"/>
      <c r="C295" s="368"/>
      <c r="D295" s="184">
        <v>5</v>
      </c>
      <c r="E295" s="185"/>
      <c r="F295" s="1">
        <v>64</v>
      </c>
      <c r="G295" s="2">
        <v>28.179690031314479</v>
      </c>
      <c r="H295" s="186">
        <v>10239</v>
      </c>
      <c r="I295" s="187">
        <v>27.415869624040013</v>
      </c>
      <c r="J295" s="186">
        <v>1172</v>
      </c>
      <c r="K295" s="187">
        <v>27.363571637659767</v>
      </c>
      <c r="L295" s="186">
        <v>2679</v>
      </c>
      <c r="M295" s="187">
        <v>23.989098298131228</v>
      </c>
      <c r="N295" s="188"/>
      <c r="O295" s="31">
        <v>5.3325176010166437</v>
      </c>
      <c r="P295" s="195">
        <v>5.2983126109395444</v>
      </c>
      <c r="Q295" s="196" t="s">
        <v>362</v>
      </c>
      <c r="R295" s="197">
        <v>2.4136283595191141E-2</v>
      </c>
      <c r="S295" s="195">
        <v>5.2078811182104561</v>
      </c>
      <c r="T295" s="196" t="s">
        <v>362</v>
      </c>
      <c r="U295" s="197">
        <v>8.5176201598302942E-2</v>
      </c>
      <c r="V295" s="195">
        <v>5.3707796628838924</v>
      </c>
      <c r="W295" s="196" t="s">
        <v>362</v>
      </c>
      <c r="X295" s="197">
        <v>-2.6577809291687991E-2</v>
      </c>
    </row>
    <row r="296" spans="1:28" ht="11.45" customHeight="1" x14ac:dyDescent="0.25">
      <c r="A296" s="183"/>
      <c r="B296" s="372"/>
      <c r="C296" s="368"/>
      <c r="D296" s="184">
        <v>6</v>
      </c>
      <c r="E296" s="185"/>
      <c r="F296" s="1">
        <v>58</v>
      </c>
      <c r="G296" s="2">
        <v>25.169652210780463</v>
      </c>
      <c r="H296" s="186">
        <v>9019</v>
      </c>
      <c r="I296" s="187">
        <v>24.12406209308989</v>
      </c>
      <c r="J296" s="186">
        <v>984</v>
      </c>
      <c r="K296" s="187">
        <v>22.455945290959693</v>
      </c>
      <c r="L296" s="186">
        <v>2823</v>
      </c>
      <c r="M296" s="187">
        <v>24.166253012977663</v>
      </c>
      <c r="N296" s="188"/>
      <c r="O296" s="32"/>
      <c r="P296" s="198" t="s">
        <v>366</v>
      </c>
      <c r="Q296" s="199"/>
      <c r="R296" s="199"/>
      <c r="S296" s="198" t="s">
        <v>366</v>
      </c>
      <c r="T296" s="199"/>
      <c r="U296" s="199"/>
      <c r="V296" s="198" t="s">
        <v>366</v>
      </c>
      <c r="W296" s="200"/>
      <c r="X296" s="200"/>
      <c r="Z296" s="157">
        <v>3</v>
      </c>
      <c r="AA296" s="157">
        <v>3</v>
      </c>
      <c r="AB296" s="157">
        <v>3</v>
      </c>
    </row>
    <row r="297" spans="1:28" ht="11.45" customHeight="1" x14ac:dyDescent="0.25">
      <c r="A297" s="183"/>
      <c r="B297" s="372"/>
      <c r="C297" s="368"/>
      <c r="D297" s="184">
        <v>7</v>
      </c>
      <c r="E297" s="185" t="s">
        <v>33</v>
      </c>
      <c r="F297" s="1">
        <v>55</v>
      </c>
      <c r="G297" s="2">
        <v>23.228560580440956</v>
      </c>
      <c r="H297" s="186">
        <v>8547</v>
      </c>
      <c r="I297" s="187">
        <v>23.192036824722091</v>
      </c>
      <c r="J297" s="186">
        <v>970</v>
      </c>
      <c r="K297" s="187">
        <v>22.557381327647661</v>
      </c>
      <c r="L297" s="186">
        <v>2706</v>
      </c>
      <c r="M297" s="187">
        <v>23.83499569877517</v>
      </c>
      <c r="N297" s="188"/>
      <c r="O297" s="32"/>
      <c r="P297" s="259"/>
      <c r="Q297" s="260"/>
      <c r="R297" s="261"/>
      <c r="S297" s="259"/>
      <c r="T297" s="260"/>
      <c r="U297" s="259"/>
      <c r="V297" s="259"/>
      <c r="W297" s="260"/>
      <c r="X297" s="259"/>
    </row>
    <row r="298" spans="1:28" ht="11.45" customHeight="1" x14ac:dyDescent="0.25">
      <c r="A298" s="183"/>
      <c r="B298" s="372"/>
      <c r="C298" s="368"/>
      <c r="D298" s="184" t="s">
        <v>220</v>
      </c>
      <c r="E298" s="185" t="s">
        <v>34</v>
      </c>
      <c r="F298" s="1">
        <v>0</v>
      </c>
      <c r="G298" s="2">
        <v>0</v>
      </c>
      <c r="H298" s="186">
        <v>294</v>
      </c>
      <c r="I298" s="187">
        <v>0.96393353385419589</v>
      </c>
      <c r="J298" s="186">
        <v>25</v>
      </c>
      <c r="K298" s="187">
        <v>0.67305571772332085</v>
      </c>
      <c r="L298" s="186">
        <v>511</v>
      </c>
      <c r="M298" s="187">
        <v>6.8788265980772145</v>
      </c>
      <c r="N298" s="188"/>
      <c r="O298" s="32"/>
      <c r="P298" s="259"/>
      <c r="Q298" s="260"/>
      <c r="R298" s="261"/>
      <c r="S298" s="259"/>
      <c r="T298" s="260"/>
      <c r="U298" s="259"/>
      <c r="V298" s="259"/>
      <c r="W298" s="260"/>
      <c r="X298" s="259"/>
    </row>
    <row r="299" spans="1:28" ht="11.45" customHeight="1" x14ac:dyDescent="0.25">
      <c r="A299" s="183"/>
      <c r="B299" s="373"/>
      <c r="C299" s="371"/>
      <c r="D299" s="201"/>
      <c r="E299" s="202" t="s">
        <v>4</v>
      </c>
      <c r="F299" s="3">
        <v>231</v>
      </c>
      <c r="G299" s="4">
        <v>100</v>
      </c>
      <c r="H299" s="203">
        <v>36957</v>
      </c>
      <c r="I299" s="204">
        <v>100</v>
      </c>
      <c r="J299" s="203">
        <v>4269</v>
      </c>
      <c r="K299" s="204">
        <v>100</v>
      </c>
      <c r="L299" s="203">
        <v>10873</v>
      </c>
      <c r="M299" s="204">
        <v>100</v>
      </c>
      <c r="N299" s="188"/>
      <c r="O299" s="37"/>
      <c r="P299" s="245"/>
      <c r="Q299" s="220"/>
      <c r="R299" s="245"/>
      <c r="S299" s="245"/>
      <c r="T299" s="220"/>
      <c r="U299" s="245"/>
      <c r="V299" s="245"/>
      <c r="W299" s="220"/>
      <c r="X299" s="245"/>
    </row>
    <row r="300" spans="1:28" ht="11.45" customHeight="1" x14ac:dyDescent="0.25">
      <c r="A300" s="183" t="s">
        <v>5</v>
      </c>
      <c r="B300" s="364" t="s">
        <v>125</v>
      </c>
      <c r="C300" s="367" t="s">
        <v>205</v>
      </c>
      <c r="D300" s="184">
        <v>1</v>
      </c>
      <c r="E300" s="185" t="s">
        <v>32</v>
      </c>
      <c r="F300" s="1">
        <v>7</v>
      </c>
      <c r="G300" s="2">
        <v>2.6335807575277093</v>
      </c>
      <c r="H300" s="186">
        <v>1387</v>
      </c>
      <c r="I300" s="187">
        <v>3.8415014240209495</v>
      </c>
      <c r="J300" s="186">
        <v>179</v>
      </c>
      <c r="K300" s="187">
        <v>4.8376046731104401</v>
      </c>
      <c r="L300" s="186">
        <v>349</v>
      </c>
      <c r="M300" s="187">
        <v>3.4045725446037132</v>
      </c>
      <c r="N300" s="188"/>
      <c r="O300" s="32"/>
      <c r="P300" s="189"/>
      <c r="Q300" s="190"/>
      <c r="R300" s="189"/>
      <c r="S300" s="189"/>
      <c r="T300" s="190"/>
      <c r="U300" s="189"/>
      <c r="V300" s="189"/>
      <c r="W300" s="190"/>
      <c r="X300" s="189"/>
    </row>
    <row r="301" spans="1:28" ht="11.45" customHeight="1" x14ac:dyDescent="0.25">
      <c r="A301" s="183"/>
      <c r="B301" s="372"/>
      <c r="C301" s="368"/>
      <c r="D301" s="184">
        <v>2</v>
      </c>
      <c r="E301" s="185"/>
      <c r="F301" s="1">
        <v>11</v>
      </c>
      <c r="G301" s="2">
        <v>4.7758308455565803</v>
      </c>
      <c r="H301" s="186">
        <v>1820</v>
      </c>
      <c r="I301" s="187">
        <v>4.8507497338280974</v>
      </c>
      <c r="J301" s="186">
        <v>221</v>
      </c>
      <c r="K301" s="187">
        <v>5.5609211461619807</v>
      </c>
      <c r="L301" s="186">
        <v>404</v>
      </c>
      <c r="M301" s="187">
        <v>3.7129352832585214</v>
      </c>
      <c r="N301" s="188"/>
      <c r="O301" s="33"/>
      <c r="P301" s="194"/>
      <c r="Q301" s="193"/>
      <c r="R301" s="194"/>
      <c r="S301" s="194"/>
      <c r="T301" s="193"/>
      <c r="U301" s="194"/>
      <c r="V301" s="194"/>
      <c r="W301" s="193"/>
      <c r="X301" s="194"/>
    </row>
    <row r="302" spans="1:28" ht="11.45" customHeight="1" x14ac:dyDescent="0.25">
      <c r="A302" s="183"/>
      <c r="B302" s="372"/>
      <c r="C302" s="368"/>
      <c r="D302" s="184">
        <v>3</v>
      </c>
      <c r="E302" s="185"/>
      <c r="F302" s="1">
        <v>20</v>
      </c>
      <c r="G302" s="2">
        <v>8.8657041007830237</v>
      </c>
      <c r="H302" s="186">
        <v>3054</v>
      </c>
      <c r="I302" s="187">
        <v>8.1456049433861537</v>
      </c>
      <c r="J302" s="186">
        <v>375</v>
      </c>
      <c r="K302" s="187">
        <v>8.8034470268921563</v>
      </c>
      <c r="L302" s="186">
        <v>735</v>
      </c>
      <c r="M302" s="187">
        <v>6.5645430625275862</v>
      </c>
      <c r="N302" s="188"/>
      <c r="O302" s="33"/>
      <c r="P302" s="194"/>
      <c r="Q302" s="193"/>
      <c r="R302" s="194"/>
      <c r="S302" s="194"/>
      <c r="T302" s="193"/>
      <c r="U302" s="194"/>
      <c r="V302" s="194"/>
      <c r="W302" s="193"/>
      <c r="X302" s="194"/>
    </row>
    <row r="303" spans="1:28" ht="11.45" customHeight="1" x14ac:dyDescent="0.25">
      <c r="A303" s="183"/>
      <c r="B303" s="372"/>
      <c r="C303" s="368"/>
      <c r="D303" s="184">
        <v>4</v>
      </c>
      <c r="E303" s="185"/>
      <c r="F303" s="1">
        <v>24</v>
      </c>
      <c r="G303" s="2">
        <v>10.591219471046385</v>
      </c>
      <c r="H303" s="186">
        <v>5362</v>
      </c>
      <c r="I303" s="187">
        <v>14.244153104045184</v>
      </c>
      <c r="J303" s="186">
        <v>629</v>
      </c>
      <c r="K303" s="187">
        <v>14.806249119356018</v>
      </c>
      <c r="L303" s="186">
        <v>1288</v>
      </c>
      <c r="M303" s="187">
        <v>11.303485921011218</v>
      </c>
      <c r="N303" s="188"/>
      <c r="O303" s="33"/>
      <c r="P303" s="194"/>
      <c r="Q303" s="193"/>
      <c r="R303" s="194"/>
      <c r="S303" s="194"/>
      <c r="T303" s="193"/>
      <c r="U303" s="194"/>
      <c r="V303" s="194"/>
      <c r="W303" s="193"/>
      <c r="X303" s="194"/>
    </row>
    <row r="304" spans="1:28" ht="11.45" customHeight="1" x14ac:dyDescent="0.25">
      <c r="A304" s="183"/>
      <c r="B304" s="372"/>
      <c r="C304" s="368"/>
      <c r="D304" s="184">
        <v>5</v>
      </c>
      <c r="E304" s="185"/>
      <c r="F304" s="1">
        <v>30</v>
      </c>
      <c r="G304" s="2">
        <v>12.204835167465152</v>
      </c>
      <c r="H304" s="186">
        <v>7723</v>
      </c>
      <c r="I304" s="187">
        <v>20.659638711827927</v>
      </c>
      <c r="J304" s="186">
        <v>843</v>
      </c>
      <c r="K304" s="187">
        <v>19.557762970822001</v>
      </c>
      <c r="L304" s="186">
        <v>2068</v>
      </c>
      <c r="M304" s="187">
        <v>18.280746531448067</v>
      </c>
      <c r="N304" s="188"/>
      <c r="O304" s="31">
        <v>5.3522600755655523</v>
      </c>
      <c r="P304" s="195">
        <v>5.115297992219487</v>
      </c>
      <c r="Q304" s="196" t="s">
        <v>359</v>
      </c>
      <c r="R304" s="197">
        <v>0.1410837663072059</v>
      </c>
      <c r="S304" s="195">
        <v>5.0298676809780689</v>
      </c>
      <c r="T304" s="196" t="s">
        <v>361</v>
      </c>
      <c r="U304" s="197">
        <v>0.18542189008210211</v>
      </c>
      <c r="V304" s="195">
        <v>5.3549311135305597</v>
      </c>
      <c r="W304" s="196" t="s">
        <v>362</v>
      </c>
      <c r="X304" s="197">
        <v>-1.61659651854827E-3</v>
      </c>
    </row>
    <row r="305" spans="1:28" ht="11.45" customHeight="1" x14ac:dyDescent="0.25">
      <c r="A305" s="183"/>
      <c r="B305" s="372"/>
      <c r="C305" s="368"/>
      <c r="D305" s="184">
        <v>6</v>
      </c>
      <c r="E305" s="185"/>
      <c r="F305" s="1">
        <v>66</v>
      </c>
      <c r="G305" s="2">
        <v>28.956769400086714</v>
      </c>
      <c r="H305" s="186">
        <v>7149</v>
      </c>
      <c r="I305" s="187">
        <v>19.441083219987529</v>
      </c>
      <c r="J305" s="186">
        <v>821</v>
      </c>
      <c r="K305" s="187">
        <v>18.988310830323176</v>
      </c>
      <c r="L305" s="186">
        <v>2263</v>
      </c>
      <c r="M305" s="187">
        <v>20.330192162817827</v>
      </c>
      <c r="N305" s="188"/>
      <c r="O305" s="32"/>
      <c r="P305" s="198" t="s">
        <v>269</v>
      </c>
      <c r="Q305" s="199"/>
      <c r="R305" s="199"/>
      <c r="S305" s="198" t="s">
        <v>269</v>
      </c>
      <c r="T305" s="199"/>
      <c r="U305" s="199"/>
      <c r="V305" s="198" t="s">
        <v>366</v>
      </c>
      <c r="W305" s="200"/>
      <c r="X305" s="200"/>
      <c r="Z305" s="157">
        <v>4</v>
      </c>
      <c r="AA305" s="157">
        <v>4</v>
      </c>
      <c r="AB305" s="157">
        <v>3</v>
      </c>
    </row>
    <row r="306" spans="1:28" ht="11.45" customHeight="1" x14ac:dyDescent="0.25">
      <c r="A306" s="183"/>
      <c r="B306" s="372"/>
      <c r="C306" s="368"/>
      <c r="D306" s="184">
        <v>7</v>
      </c>
      <c r="E306" s="185" t="s">
        <v>33</v>
      </c>
      <c r="F306" s="1">
        <v>66</v>
      </c>
      <c r="G306" s="2">
        <v>29.246849165288275</v>
      </c>
      <c r="H306" s="186">
        <v>9545</v>
      </c>
      <c r="I306" s="187">
        <v>26.115407340788909</v>
      </c>
      <c r="J306" s="186">
        <v>1155</v>
      </c>
      <c r="K306" s="187">
        <v>26.203845566539691</v>
      </c>
      <c r="L306" s="186">
        <v>3116</v>
      </c>
      <c r="M306" s="187">
        <v>31.26424929820157</v>
      </c>
      <c r="N306" s="188"/>
      <c r="O306" s="32"/>
      <c r="P306" s="259"/>
      <c r="Q306" s="260"/>
      <c r="R306" s="261"/>
      <c r="S306" s="259"/>
      <c r="T306" s="260"/>
      <c r="U306" s="259"/>
      <c r="V306" s="259"/>
      <c r="W306" s="260"/>
      <c r="X306" s="259"/>
    </row>
    <row r="307" spans="1:28" ht="11.45" customHeight="1" x14ac:dyDescent="0.25">
      <c r="A307" s="183"/>
      <c r="B307" s="372"/>
      <c r="C307" s="368"/>
      <c r="D307" s="184" t="s">
        <v>220</v>
      </c>
      <c r="E307" s="185" t="s">
        <v>34</v>
      </c>
      <c r="F307" s="1">
        <v>6</v>
      </c>
      <c r="G307" s="2">
        <v>2.7252110922460262</v>
      </c>
      <c r="H307" s="186">
        <v>891</v>
      </c>
      <c r="I307" s="187">
        <v>2.7018615221216726</v>
      </c>
      <c r="J307" s="186">
        <v>48</v>
      </c>
      <c r="K307" s="187">
        <v>1.241858666793187</v>
      </c>
      <c r="L307" s="186">
        <v>652</v>
      </c>
      <c r="M307" s="187">
        <v>5.139275196130809</v>
      </c>
      <c r="N307" s="188"/>
      <c r="O307" s="32"/>
      <c r="P307" s="259"/>
      <c r="Q307" s="260"/>
      <c r="R307" s="261"/>
      <c r="S307" s="259"/>
      <c r="T307" s="260"/>
      <c r="U307" s="259"/>
      <c r="V307" s="259"/>
      <c r="W307" s="260"/>
      <c r="X307" s="259"/>
    </row>
    <row r="308" spans="1:28" ht="11.45" customHeight="1" x14ac:dyDescent="0.25">
      <c r="A308" s="183"/>
      <c r="B308" s="373"/>
      <c r="C308" s="371"/>
      <c r="D308" s="201"/>
      <c r="E308" s="202" t="s">
        <v>4</v>
      </c>
      <c r="F308" s="3">
        <v>230</v>
      </c>
      <c r="G308" s="4">
        <v>100</v>
      </c>
      <c r="H308" s="203">
        <v>36931</v>
      </c>
      <c r="I308" s="204">
        <v>100</v>
      </c>
      <c r="J308" s="203">
        <v>4271</v>
      </c>
      <c r="K308" s="204">
        <v>100</v>
      </c>
      <c r="L308" s="203">
        <v>10875</v>
      </c>
      <c r="M308" s="204">
        <v>100</v>
      </c>
      <c r="N308" s="188"/>
      <c r="O308" s="37"/>
      <c r="P308" s="245"/>
      <c r="Q308" s="220"/>
      <c r="R308" s="245"/>
      <c r="S308" s="245"/>
      <c r="T308" s="220"/>
      <c r="U308" s="245"/>
      <c r="V308" s="245"/>
      <c r="W308" s="220"/>
      <c r="X308" s="245"/>
    </row>
    <row r="309" spans="1:28" ht="11.45" customHeight="1" x14ac:dyDescent="0.25">
      <c r="A309" s="183" t="s">
        <v>13</v>
      </c>
      <c r="B309" s="364" t="s">
        <v>126</v>
      </c>
      <c r="C309" s="367" t="s">
        <v>206</v>
      </c>
      <c r="D309" s="184">
        <v>1</v>
      </c>
      <c r="E309" s="185" t="s">
        <v>32</v>
      </c>
      <c r="F309" s="1">
        <v>3</v>
      </c>
      <c r="G309" s="2">
        <v>1.2618998717879613</v>
      </c>
      <c r="H309" s="186">
        <v>764</v>
      </c>
      <c r="I309" s="187">
        <v>2.2451022000988479</v>
      </c>
      <c r="J309" s="186">
        <v>88</v>
      </c>
      <c r="K309" s="187">
        <v>2.3403005304965552</v>
      </c>
      <c r="L309" s="186">
        <v>187</v>
      </c>
      <c r="M309" s="187">
        <v>1.954897119175711</v>
      </c>
      <c r="N309" s="188"/>
      <c r="O309" s="32"/>
      <c r="P309" s="189"/>
      <c r="Q309" s="190"/>
      <c r="R309" s="189"/>
      <c r="S309" s="189"/>
      <c r="T309" s="190"/>
      <c r="U309" s="189"/>
      <c r="V309" s="189"/>
      <c r="W309" s="190"/>
      <c r="X309" s="189"/>
    </row>
    <row r="310" spans="1:28" ht="11.45" customHeight="1" x14ac:dyDescent="0.25">
      <c r="A310" s="183"/>
      <c r="B310" s="372"/>
      <c r="C310" s="368"/>
      <c r="D310" s="184">
        <v>2</v>
      </c>
      <c r="E310" s="185"/>
      <c r="F310" s="1">
        <v>6</v>
      </c>
      <c r="G310" s="2">
        <v>2.5877489332929779</v>
      </c>
      <c r="H310" s="186">
        <v>1167</v>
      </c>
      <c r="I310" s="187">
        <v>3.2110482753676992</v>
      </c>
      <c r="J310" s="186">
        <v>172</v>
      </c>
      <c r="K310" s="187">
        <v>4.3238030876110551</v>
      </c>
      <c r="L310" s="186">
        <v>247</v>
      </c>
      <c r="M310" s="187">
        <v>2.3276923560193237</v>
      </c>
      <c r="N310" s="188"/>
      <c r="O310" s="33"/>
      <c r="P310" s="194"/>
      <c r="Q310" s="193"/>
      <c r="R310" s="194"/>
      <c r="S310" s="194"/>
      <c r="T310" s="193"/>
      <c r="U310" s="194"/>
      <c r="V310" s="194"/>
      <c r="W310" s="193"/>
      <c r="X310" s="194"/>
    </row>
    <row r="311" spans="1:28" ht="11.45" customHeight="1" x14ac:dyDescent="0.25">
      <c r="A311" s="183"/>
      <c r="B311" s="372"/>
      <c r="C311" s="368"/>
      <c r="D311" s="184">
        <v>3</v>
      </c>
      <c r="E311" s="185"/>
      <c r="F311" s="1">
        <v>6</v>
      </c>
      <c r="G311" s="2">
        <v>2.7436063722655053</v>
      </c>
      <c r="H311" s="186">
        <v>2587</v>
      </c>
      <c r="I311" s="187">
        <v>7.0833329206549518</v>
      </c>
      <c r="J311" s="186">
        <v>352</v>
      </c>
      <c r="K311" s="187">
        <v>8.2637418474141349</v>
      </c>
      <c r="L311" s="186">
        <v>589</v>
      </c>
      <c r="M311" s="187">
        <v>5.5114684259637201</v>
      </c>
      <c r="N311" s="188"/>
      <c r="O311" s="33"/>
      <c r="P311" s="194"/>
      <c r="Q311" s="193"/>
      <c r="R311" s="194"/>
      <c r="S311" s="194"/>
      <c r="T311" s="193"/>
      <c r="U311" s="194"/>
      <c r="V311" s="194"/>
      <c r="W311" s="193"/>
      <c r="X311" s="194"/>
    </row>
    <row r="312" spans="1:28" ht="11.45" customHeight="1" x14ac:dyDescent="0.25">
      <c r="A312" s="183"/>
      <c r="B312" s="372"/>
      <c r="C312" s="368"/>
      <c r="D312" s="184">
        <v>4</v>
      </c>
      <c r="E312" s="185"/>
      <c r="F312" s="1">
        <v>33</v>
      </c>
      <c r="G312" s="2">
        <v>14.975790734914401</v>
      </c>
      <c r="H312" s="186">
        <v>5542</v>
      </c>
      <c r="I312" s="187">
        <v>14.806276029913107</v>
      </c>
      <c r="J312" s="186">
        <v>722</v>
      </c>
      <c r="K312" s="187">
        <v>17.409043302504241</v>
      </c>
      <c r="L312" s="186">
        <v>1260</v>
      </c>
      <c r="M312" s="187">
        <v>11.458015721695741</v>
      </c>
      <c r="N312" s="188"/>
      <c r="O312" s="33"/>
      <c r="P312" s="194"/>
      <c r="Q312" s="193"/>
      <c r="R312" s="194"/>
      <c r="S312" s="194"/>
      <c r="T312" s="193"/>
      <c r="U312" s="194"/>
      <c r="V312" s="194"/>
      <c r="W312" s="193"/>
      <c r="X312" s="194"/>
    </row>
    <row r="313" spans="1:28" ht="11.45" customHeight="1" x14ac:dyDescent="0.25">
      <c r="A313" s="183"/>
      <c r="B313" s="372"/>
      <c r="C313" s="368"/>
      <c r="D313" s="184">
        <v>5</v>
      </c>
      <c r="E313" s="185"/>
      <c r="F313" s="1">
        <v>62</v>
      </c>
      <c r="G313" s="2">
        <v>26.608070716549015</v>
      </c>
      <c r="H313" s="186">
        <v>9898</v>
      </c>
      <c r="I313" s="187">
        <v>26.264692404217037</v>
      </c>
      <c r="J313" s="186">
        <v>1102</v>
      </c>
      <c r="K313" s="187">
        <v>25.226035208102488</v>
      </c>
      <c r="L313" s="186">
        <v>2508</v>
      </c>
      <c r="M313" s="187">
        <v>22.041967100600917</v>
      </c>
      <c r="N313" s="188"/>
      <c r="O313" s="31">
        <v>5.403998443836576</v>
      </c>
      <c r="P313" s="195">
        <v>5.1807583444861756</v>
      </c>
      <c r="Q313" s="196" t="s">
        <v>359</v>
      </c>
      <c r="R313" s="197">
        <v>0.1528774613982575</v>
      </c>
      <c r="S313" s="195">
        <v>5.031348472985842</v>
      </c>
      <c r="T313" s="196" t="s">
        <v>360</v>
      </c>
      <c r="U313" s="197">
        <v>0.25103021683168053</v>
      </c>
      <c r="V313" s="195">
        <v>5.4625927266189303</v>
      </c>
      <c r="W313" s="196" t="s">
        <v>362</v>
      </c>
      <c r="X313" s="197">
        <v>-4.0791991193687933E-2</v>
      </c>
    </row>
    <row r="314" spans="1:28" ht="11.45" customHeight="1" x14ac:dyDescent="0.25">
      <c r="A314" s="183"/>
      <c r="B314" s="372"/>
      <c r="C314" s="368"/>
      <c r="D314" s="184">
        <v>6</v>
      </c>
      <c r="E314" s="185"/>
      <c r="F314" s="1">
        <v>64</v>
      </c>
      <c r="G314" s="2">
        <v>27.958078433148938</v>
      </c>
      <c r="H314" s="186">
        <v>9167</v>
      </c>
      <c r="I314" s="187">
        <v>24.730468479783312</v>
      </c>
      <c r="J314" s="186">
        <v>1010</v>
      </c>
      <c r="K314" s="187">
        <v>23.232353023219368</v>
      </c>
      <c r="L314" s="186">
        <v>3027</v>
      </c>
      <c r="M314" s="187">
        <v>26.670770187646951</v>
      </c>
      <c r="N314" s="188"/>
      <c r="O314" s="32"/>
      <c r="P314" s="198" t="s">
        <v>269</v>
      </c>
      <c r="Q314" s="199"/>
      <c r="R314" s="199"/>
      <c r="S314" s="198" t="s">
        <v>269</v>
      </c>
      <c r="T314" s="199"/>
      <c r="U314" s="199"/>
      <c r="V314" s="198" t="s">
        <v>366</v>
      </c>
      <c r="W314" s="200"/>
      <c r="X314" s="200"/>
      <c r="Z314" s="157">
        <v>4</v>
      </c>
      <c r="AA314" s="157">
        <v>4</v>
      </c>
      <c r="AB314" s="157">
        <v>3</v>
      </c>
    </row>
    <row r="315" spans="1:28" ht="11.45" customHeight="1" x14ac:dyDescent="0.25">
      <c r="A315" s="183"/>
      <c r="B315" s="372"/>
      <c r="C315" s="368"/>
      <c r="D315" s="184">
        <v>7</v>
      </c>
      <c r="E315" s="185" t="s">
        <v>33</v>
      </c>
      <c r="F315" s="1">
        <v>52</v>
      </c>
      <c r="G315" s="2">
        <v>22.602905066253118</v>
      </c>
      <c r="H315" s="186">
        <v>7309</v>
      </c>
      <c r="I315" s="187">
        <v>20.347380440907891</v>
      </c>
      <c r="J315" s="186">
        <v>773</v>
      </c>
      <c r="K315" s="187">
        <v>18.067999048709453</v>
      </c>
      <c r="L315" s="186">
        <v>2818</v>
      </c>
      <c r="M315" s="187">
        <v>27.954896091375307</v>
      </c>
      <c r="N315" s="188"/>
      <c r="O315" s="32"/>
      <c r="P315" s="259"/>
      <c r="Q315" s="260"/>
      <c r="R315" s="261"/>
      <c r="S315" s="259"/>
      <c r="T315" s="260"/>
      <c r="U315" s="259"/>
      <c r="V315" s="259"/>
      <c r="W315" s="260"/>
      <c r="X315" s="259"/>
    </row>
    <row r="316" spans="1:28" ht="11.45" customHeight="1" x14ac:dyDescent="0.25">
      <c r="A316" s="183"/>
      <c r="B316" s="372"/>
      <c r="C316" s="368"/>
      <c r="D316" s="184" t="s">
        <v>220</v>
      </c>
      <c r="E316" s="185" t="s">
        <v>34</v>
      </c>
      <c r="F316" s="1">
        <v>3</v>
      </c>
      <c r="G316" s="2">
        <v>1.2618998717879613</v>
      </c>
      <c r="H316" s="186">
        <v>455</v>
      </c>
      <c r="I316" s="187">
        <v>1.3116992490635582</v>
      </c>
      <c r="J316" s="186">
        <v>48</v>
      </c>
      <c r="K316" s="187">
        <v>1.1367239519412689</v>
      </c>
      <c r="L316" s="186">
        <v>212</v>
      </c>
      <c r="M316" s="187">
        <v>2.0802929975214521</v>
      </c>
      <c r="N316" s="188"/>
      <c r="O316" s="32"/>
      <c r="P316" s="259"/>
      <c r="Q316" s="260"/>
      <c r="R316" s="261"/>
      <c r="S316" s="259"/>
      <c r="T316" s="260"/>
      <c r="U316" s="259"/>
      <c r="V316" s="259"/>
      <c r="W316" s="260"/>
      <c r="X316" s="259"/>
    </row>
    <row r="317" spans="1:28" ht="11.45" customHeight="1" x14ac:dyDescent="0.25">
      <c r="A317" s="111"/>
      <c r="B317" s="373"/>
      <c r="C317" s="371"/>
      <c r="D317" s="201"/>
      <c r="E317" s="202" t="s">
        <v>4</v>
      </c>
      <c r="F317" s="3">
        <v>229</v>
      </c>
      <c r="G317" s="4">
        <v>100</v>
      </c>
      <c r="H317" s="203">
        <v>36889</v>
      </c>
      <c r="I317" s="204">
        <v>100</v>
      </c>
      <c r="J317" s="203">
        <v>4267</v>
      </c>
      <c r="K317" s="204">
        <v>100</v>
      </c>
      <c r="L317" s="203">
        <v>10848</v>
      </c>
      <c r="M317" s="204">
        <v>100</v>
      </c>
      <c r="N317" s="188"/>
      <c r="O317" s="37"/>
      <c r="P317" s="245"/>
      <c r="Q317" s="220"/>
      <c r="R317" s="245"/>
      <c r="S317" s="245"/>
      <c r="T317" s="220"/>
      <c r="U317" s="245"/>
      <c r="V317" s="245"/>
      <c r="W317" s="220"/>
      <c r="X317" s="245"/>
    </row>
    <row r="318" spans="1:28" ht="11.45" customHeight="1" x14ac:dyDescent="0.25">
      <c r="A318" s="183" t="s">
        <v>14</v>
      </c>
      <c r="B318" s="378" t="s">
        <v>127</v>
      </c>
      <c r="C318" s="379" t="s">
        <v>207</v>
      </c>
      <c r="D318" s="221">
        <v>1</v>
      </c>
      <c r="E318" s="222" t="s">
        <v>32</v>
      </c>
      <c r="F318" s="7">
        <v>9</v>
      </c>
      <c r="G318" s="8">
        <v>3.9786502016838412</v>
      </c>
      <c r="H318" s="223">
        <v>1602</v>
      </c>
      <c r="I318" s="224">
        <v>4.6018414134533332</v>
      </c>
      <c r="J318" s="223">
        <v>212</v>
      </c>
      <c r="K318" s="224">
        <v>5.2359741971832898</v>
      </c>
      <c r="L318" s="223">
        <v>355</v>
      </c>
      <c r="M318" s="224">
        <v>3.7326707690340291</v>
      </c>
      <c r="N318" s="188"/>
      <c r="O318" s="38"/>
      <c r="P318" s="246"/>
      <c r="Q318" s="247"/>
      <c r="R318" s="246"/>
      <c r="S318" s="246"/>
      <c r="T318" s="247"/>
      <c r="U318" s="246"/>
      <c r="V318" s="246"/>
      <c r="W318" s="247"/>
      <c r="X318" s="246"/>
    </row>
    <row r="319" spans="1:28" ht="11.45" customHeight="1" x14ac:dyDescent="0.25">
      <c r="A319" s="183"/>
      <c r="B319" s="372"/>
      <c r="C319" s="368"/>
      <c r="D319" s="184">
        <v>2</v>
      </c>
      <c r="E319" s="185"/>
      <c r="F319" s="1">
        <v>11</v>
      </c>
      <c r="G319" s="2">
        <v>5.2760170166989084</v>
      </c>
      <c r="H319" s="186">
        <v>1593</v>
      </c>
      <c r="I319" s="187">
        <v>4.4127459540608323</v>
      </c>
      <c r="J319" s="186">
        <v>220</v>
      </c>
      <c r="K319" s="187">
        <v>5.453195281436547</v>
      </c>
      <c r="L319" s="186">
        <v>417</v>
      </c>
      <c r="M319" s="187">
        <v>3.876359322460682</v>
      </c>
      <c r="N319" s="188"/>
      <c r="O319" s="33"/>
      <c r="P319" s="194"/>
      <c r="Q319" s="193"/>
      <c r="R319" s="194"/>
      <c r="S319" s="194"/>
      <c r="T319" s="193"/>
      <c r="U319" s="194"/>
      <c r="V319" s="194"/>
      <c r="W319" s="193"/>
      <c r="X319" s="194"/>
    </row>
    <row r="320" spans="1:28" ht="11.45" customHeight="1" x14ac:dyDescent="0.25">
      <c r="A320" s="183"/>
      <c r="B320" s="372"/>
      <c r="C320" s="368"/>
      <c r="D320" s="184">
        <v>3</v>
      </c>
      <c r="E320" s="185"/>
      <c r="F320" s="1">
        <v>20</v>
      </c>
      <c r="G320" s="2">
        <v>8.8180014716419581</v>
      </c>
      <c r="H320" s="186">
        <v>2815</v>
      </c>
      <c r="I320" s="187">
        <v>7.4937924120989425</v>
      </c>
      <c r="J320" s="186">
        <v>341</v>
      </c>
      <c r="K320" s="187">
        <v>8.1325430624077519</v>
      </c>
      <c r="L320" s="186">
        <v>700</v>
      </c>
      <c r="M320" s="187">
        <v>6.1573739469694786</v>
      </c>
      <c r="N320" s="188"/>
      <c r="O320" s="33"/>
      <c r="P320" s="194"/>
      <c r="Q320" s="193"/>
      <c r="R320" s="194"/>
      <c r="S320" s="194"/>
      <c r="T320" s="193"/>
      <c r="U320" s="194"/>
      <c r="V320" s="194"/>
      <c r="W320" s="193"/>
      <c r="X320" s="194"/>
    </row>
    <row r="321" spans="1:28" ht="11.45" customHeight="1" x14ac:dyDescent="0.25">
      <c r="A321" s="183"/>
      <c r="B321" s="372"/>
      <c r="C321" s="368"/>
      <c r="D321" s="184">
        <v>4</v>
      </c>
      <c r="E321" s="185"/>
      <c r="F321" s="1">
        <v>31</v>
      </c>
      <c r="G321" s="2">
        <v>12.66109363303023</v>
      </c>
      <c r="H321" s="186">
        <v>5201</v>
      </c>
      <c r="I321" s="187">
        <v>13.838396996538407</v>
      </c>
      <c r="J321" s="186">
        <v>594</v>
      </c>
      <c r="K321" s="187">
        <v>13.742560324450912</v>
      </c>
      <c r="L321" s="186">
        <v>1361</v>
      </c>
      <c r="M321" s="187">
        <v>11.829516146385645</v>
      </c>
      <c r="N321" s="188"/>
      <c r="O321" s="33"/>
      <c r="P321" s="194"/>
      <c r="Q321" s="193"/>
      <c r="R321" s="194"/>
      <c r="S321" s="194"/>
      <c r="T321" s="193"/>
      <c r="U321" s="194"/>
      <c r="V321" s="194"/>
      <c r="W321" s="193"/>
      <c r="X321" s="194"/>
    </row>
    <row r="322" spans="1:28" ht="11.45" customHeight="1" x14ac:dyDescent="0.25">
      <c r="A322" s="183"/>
      <c r="B322" s="372"/>
      <c r="C322" s="368"/>
      <c r="D322" s="184">
        <v>5</v>
      </c>
      <c r="E322" s="185"/>
      <c r="F322" s="1">
        <v>42</v>
      </c>
      <c r="G322" s="2">
        <v>17.500444902988356</v>
      </c>
      <c r="H322" s="186">
        <v>7936</v>
      </c>
      <c r="I322" s="187">
        <v>21.097444239272019</v>
      </c>
      <c r="J322" s="186">
        <v>893</v>
      </c>
      <c r="K322" s="187">
        <v>20.103553618090352</v>
      </c>
      <c r="L322" s="186">
        <v>2083</v>
      </c>
      <c r="M322" s="187">
        <v>18.160975118497454</v>
      </c>
      <c r="N322" s="188"/>
      <c r="O322" s="31">
        <v>4.9922566404279145</v>
      </c>
      <c r="P322" s="195">
        <v>4.9628316759476876</v>
      </c>
      <c r="Q322" s="196" t="s">
        <v>362</v>
      </c>
      <c r="R322" s="197">
        <v>1.7547536833189659E-2</v>
      </c>
      <c r="S322" s="195">
        <v>4.8224750296694783</v>
      </c>
      <c r="T322" s="196" t="s">
        <v>362</v>
      </c>
      <c r="U322" s="197">
        <v>9.7391650871959487E-2</v>
      </c>
      <c r="V322" s="195">
        <v>5.1086338138104912</v>
      </c>
      <c r="W322" s="196" t="s">
        <v>362</v>
      </c>
      <c r="X322" s="197">
        <v>-6.9721417049595613E-2</v>
      </c>
    </row>
    <row r="323" spans="1:28" ht="11.45" customHeight="1" x14ac:dyDescent="0.25">
      <c r="A323" s="183"/>
      <c r="B323" s="372"/>
      <c r="C323" s="368"/>
      <c r="D323" s="184">
        <v>6</v>
      </c>
      <c r="E323" s="185"/>
      <c r="F323" s="1">
        <v>42</v>
      </c>
      <c r="G323" s="2">
        <v>18.524475611723986</v>
      </c>
      <c r="H323" s="186">
        <v>7305</v>
      </c>
      <c r="I323" s="187">
        <v>19.33717649246546</v>
      </c>
      <c r="J323" s="186">
        <v>711</v>
      </c>
      <c r="K323" s="187">
        <v>16.300757563656564</v>
      </c>
      <c r="L323" s="186">
        <v>2212</v>
      </c>
      <c r="M323" s="187">
        <v>18.909195092686211</v>
      </c>
      <c r="N323" s="188"/>
      <c r="O323" s="32"/>
      <c r="P323" s="198" t="s">
        <v>366</v>
      </c>
      <c r="Q323" s="199"/>
      <c r="R323" s="199"/>
      <c r="S323" s="198" t="s">
        <v>366</v>
      </c>
      <c r="T323" s="199"/>
      <c r="U323" s="199"/>
      <c r="V323" s="198" t="s">
        <v>366</v>
      </c>
      <c r="W323" s="200"/>
      <c r="X323" s="200"/>
      <c r="Z323" s="157">
        <v>3</v>
      </c>
      <c r="AA323" s="157">
        <v>3</v>
      </c>
      <c r="AB323" s="157">
        <v>3</v>
      </c>
    </row>
    <row r="324" spans="1:28" ht="11.45" customHeight="1" x14ac:dyDescent="0.25">
      <c r="A324" s="183"/>
      <c r="B324" s="372"/>
      <c r="C324" s="368"/>
      <c r="D324" s="184">
        <v>7</v>
      </c>
      <c r="E324" s="185" t="s">
        <v>33</v>
      </c>
      <c r="F324" s="1">
        <v>49</v>
      </c>
      <c r="G324" s="2">
        <v>21.416251300572647</v>
      </c>
      <c r="H324" s="186">
        <v>6927</v>
      </c>
      <c r="I324" s="187">
        <v>18.900540750706245</v>
      </c>
      <c r="J324" s="186">
        <v>763</v>
      </c>
      <c r="K324" s="187">
        <v>17.803114182454244</v>
      </c>
      <c r="L324" s="186">
        <v>2148</v>
      </c>
      <c r="M324" s="187">
        <v>20.409842720746266</v>
      </c>
      <c r="N324" s="188"/>
      <c r="O324" s="32"/>
      <c r="P324" s="259"/>
      <c r="Q324" s="260"/>
      <c r="R324" s="261"/>
      <c r="S324" s="259"/>
      <c r="T324" s="260"/>
      <c r="U324" s="259"/>
      <c r="V324" s="259"/>
      <c r="W324" s="260"/>
      <c r="X324" s="259"/>
    </row>
    <row r="325" spans="1:28" ht="11.45" customHeight="1" x14ac:dyDescent="0.25">
      <c r="A325" s="183"/>
      <c r="B325" s="372"/>
      <c r="C325" s="368"/>
      <c r="D325" s="184" t="s">
        <v>220</v>
      </c>
      <c r="E325" s="185" t="s">
        <v>34</v>
      </c>
      <c r="F325" s="1">
        <v>26</v>
      </c>
      <c r="G325" s="2">
        <v>11.825065861659914</v>
      </c>
      <c r="H325" s="186">
        <v>3478</v>
      </c>
      <c r="I325" s="187">
        <v>10.318061741410865</v>
      </c>
      <c r="J325" s="186">
        <v>525</v>
      </c>
      <c r="K325" s="187">
        <v>13.228301770319126</v>
      </c>
      <c r="L325" s="186">
        <v>1558</v>
      </c>
      <c r="M325" s="187">
        <v>16.924066883219837</v>
      </c>
      <c r="N325" s="188"/>
      <c r="O325" s="32"/>
      <c r="P325" s="259"/>
      <c r="Q325" s="260"/>
      <c r="R325" s="261"/>
      <c r="S325" s="259"/>
      <c r="T325" s="260"/>
      <c r="U325" s="259"/>
      <c r="V325" s="259"/>
      <c r="W325" s="260"/>
      <c r="X325" s="259"/>
    </row>
    <row r="326" spans="1:28" ht="11.45" customHeight="1" x14ac:dyDescent="0.25">
      <c r="A326" s="183"/>
      <c r="B326" s="373"/>
      <c r="C326" s="371"/>
      <c r="D326" s="201"/>
      <c r="E326" s="202" t="s">
        <v>4</v>
      </c>
      <c r="F326" s="3">
        <v>230</v>
      </c>
      <c r="G326" s="4">
        <v>100</v>
      </c>
      <c r="H326" s="203">
        <v>36857</v>
      </c>
      <c r="I326" s="204">
        <v>100</v>
      </c>
      <c r="J326" s="203">
        <v>4259</v>
      </c>
      <c r="K326" s="204">
        <v>100</v>
      </c>
      <c r="L326" s="203">
        <v>10834</v>
      </c>
      <c r="M326" s="204">
        <v>100</v>
      </c>
      <c r="N326" s="188"/>
      <c r="O326" s="37"/>
      <c r="P326" s="245"/>
      <c r="Q326" s="220"/>
      <c r="R326" s="245"/>
      <c r="S326" s="245"/>
      <c r="T326" s="220"/>
      <c r="U326" s="245"/>
      <c r="V326" s="245"/>
      <c r="W326" s="220"/>
      <c r="X326" s="245"/>
    </row>
    <row r="327" spans="1:28" ht="11.45" customHeight="1" x14ac:dyDescent="0.25">
      <c r="A327" s="183" t="s">
        <v>15</v>
      </c>
      <c r="B327" s="364" t="s">
        <v>128</v>
      </c>
      <c r="C327" s="367" t="s">
        <v>208</v>
      </c>
      <c r="D327" s="184">
        <v>1</v>
      </c>
      <c r="E327" s="185" t="s">
        <v>32</v>
      </c>
      <c r="F327" s="1">
        <v>10</v>
      </c>
      <c r="G327" s="2">
        <v>4.5420184870767102</v>
      </c>
      <c r="H327" s="186">
        <v>1580</v>
      </c>
      <c r="I327" s="187">
        <v>4.5680372555022917</v>
      </c>
      <c r="J327" s="186">
        <v>228</v>
      </c>
      <c r="K327" s="187">
        <v>5.9700341549064806</v>
      </c>
      <c r="L327" s="186">
        <v>384</v>
      </c>
      <c r="M327" s="187">
        <v>3.8515999081890935</v>
      </c>
      <c r="N327" s="188"/>
      <c r="O327" s="32"/>
      <c r="P327" s="189"/>
      <c r="Q327" s="190"/>
      <c r="R327" s="189"/>
      <c r="S327" s="189"/>
      <c r="T327" s="190"/>
      <c r="U327" s="189"/>
      <c r="V327" s="189"/>
      <c r="W327" s="190"/>
      <c r="X327" s="189"/>
    </row>
    <row r="328" spans="1:28" ht="11.45" customHeight="1" x14ac:dyDescent="0.25">
      <c r="A328" s="183"/>
      <c r="B328" s="372"/>
      <c r="C328" s="368"/>
      <c r="D328" s="184">
        <v>2</v>
      </c>
      <c r="E328" s="185"/>
      <c r="F328" s="1">
        <v>9</v>
      </c>
      <c r="G328" s="2">
        <v>3.9309475725427756</v>
      </c>
      <c r="H328" s="186">
        <v>1896</v>
      </c>
      <c r="I328" s="187">
        <v>5.1681570176031615</v>
      </c>
      <c r="J328" s="186">
        <v>233</v>
      </c>
      <c r="K328" s="187">
        <v>5.8088370008364025</v>
      </c>
      <c r="L328" s="186">
        <v>420</v>
      </c>
      <c r="M328" s="187">
        <v>3.8979526212345976</v>
      </c>
      <c r="N328" s="188"/>
      <c r="O328" s="33"/>
      <c r="P328" s="194"/>
      <c r="Q328" s="193"/>
      <c r="R328" s="194"/>
      <c r="S328" s="194"/>
      <c r="T328" s="193"/>
      <c r="U328" s="194"/>
      <c r="V328" s="194"/>
      <c r="W328" s="193"/>
      <c r="X328" s="194"/>
    </row>
    <row r="329" spans="1:28" ht="11.45" customHeight="1" x14ac:dyDescent="0.25">
      <c r="A329" s="183"/>
      <c r="B329" s="372"/>
      <c r="C329" s="368"/>
      <c r="D329" s="184">
        <v>3</v>
      </c>
      <c r="E329" s="185"/>
      <c r="F329" s="1">
        <v>17</v>
      </c>
      <c r="G329" s="2">
        <v>7.1755992446044177</v>
      </c>
      <c r="H329" s="186">
        <v>3042</v>
      </c>
      <c r="I329" s="187">
        <v>8.0578985034682589</v>
      </c>
      <c r="J329" s="186">
        <v>399</v>
      </c>
      <c r="K329" s="187">
        <v>9.2360851307350256</v>
      </c>
      <c r="L329" s="186">
        <v>775</v>
      </c>
      <c r="M329" s="187">
        <v>6.8347386570686108</v>
      </c>
      <c r="N329" s="188"/>
      <c r="O329" s="33"/>
      <c r="P329" s="194"/>
      <c r="Q329" s="193"/>
      <c r="R329" s="194"/>
      <c r="S329" s="194"/>
      <c r="T329" s="193"/>
      <c r="U329" s="194"/>
      <c r="V329" s="194"/>
      <c r="W329" s="193"/>
      <c r="X329" s="194"/>
    </row>
    <row r="330" spans="1:28" ht="11.45" customHeight="1" x14ac:dyDescent="0.25">
      <c r="A330" s="183"/>
      <c r="B330" s="372"/>
      <c r="C330" s="368"/>
      <c r="D330" s="184">
        <v>4</v>
      </c>
      <c r="E330" s="185"/>
      <c r="F330" s="1">
        <v>35</v>
      </c>
      <c r="G330" s="2">
        <v>14.930384569862177</v>
      </c>
      <c r="H330" s="186">
        <v>5620</v>
      </c>
      <c r="I330" s="187">
        <v>14.98562698395339</v>
      </c>
      <c r="J330" s="186">
        <v>689</v>
      </c>
      <c r="K330" s="187">
        <v>16.100212450779217</v>
      </c>
      <c r="L330" s="186">
        <v>1395</v>
      </c>
      <c r="M330" s="187">
        <v>12.634957934793487</v>
      </c>
      <c r="N330" s="188"/>
      <c r="O330" s="33"/>
      <c r="P330" s="194"/>
      <c r="Q330" s="193"/>
      <c r="R330" s="194"/>
      <c r="S330" s="194"/>
      <c r="T330" s="193"/>
      <c r="U330" s="194"/>
      <c r="V330" s="194"/>
      <c r="W330" s="193"/>
      <c r="X330" s="194"/>
    </row>
    <row r="331" spans="1:28" ht="11.45" customHeight="1" x14ac:dyDescent="0.25">
      <c r="A331" s="183"/>
      <c r="B331" s="372"/>
      <c r="C331" s="368"/>
      <c r="D331" s="184">
        <v>5</v>
      </c>
      <c r="E331" s="185"/>
      <c r="F331" s="1">
        <v>48</v>
      </c>
      <c r="G331" s="2">
        <v>19.788990248493597</v>
      </c>
      <c r="H331" s="186">
        <v>8209</v>
      </c>
      <c r="I331" s="187">
        <v>21.919937572131953</v>
      </c>
      <c r="J331" s="186">
        <v>936</v>
      </c>
      <c r="K331" s="187">
        <v>21.38013511207739</v>
      </c>
      <c r="L331" s="186">
        <v>2170</v>
      </c>
      <c r="M331" s="187">
        <v>19.474779648332579</v>
      </c>
      <c r="N331" s="188"/>
      <c r="O331" s="31">
        <v>5.0678809072421744</v>
      </c>
      <c r="P331" s="195">
        <v>4.9197013976481712</v>
      </c>
      <c r="Q331" s="196" t="s">
        <v>362</v>
      </c>
      <c r="R331" s="197">
        <v>8.8401441825153235E-2</v>
      </c>
      <c r="S331" s="195">
        <v>4.7360136415238259</v>
      </c>
      <c r="T331" s="196" t="s">
        <v>361</v>
      </c>
      <c r="U331" s="197">
        <v>0.19203841982563058</v>
      </c>
      <c r="V331" s="195">
        <v>5.1636355219297672</v>
      </c>
      <c r="W331" s="196" t="s">
        <v>362</v>
      </c>
      <c r="X331" s="197">
        <v>-5.7707253762319298E-2</v>
      </c>
    </row>
    <row r="332" spans="1:28" ht="11.45" customHeight="1" x14ac:dyDescent="0.25">
      <c r="A332" s="183"/>
      <c r="B332" s="372"/>
      <c r="C332" s="368"/>
      <c r="D332" s="184">
        <v>6</v>
      </c>
      <c r="E332" s="185"/>
      <c r="F332" s="1">
        <v>50</v>
      </c>
      <c r="G332" s="2">
        <v>22.158090401385355</v>
      </c>
      <c r="H332" s="186">
        <v>7237</v>
      </c>
      <c r="I332" s="187">
        <v>19.406875748310618</v>
      </c>
      <c r="J332" s="186">
        <v>780</v>
      </c>
      <c r="K332" s="187">
        <v>17.583215175520088</v>
      </c>
      <c r="L332" s="186">
        <v>2296</v>
      </c>
      <c r="M332" s="187">
        <v>20.359084901775869</v>
      </c>
      <c r="N332" s="188"/>
      <c r="O332" s="32"/>
      <c r="P332" s="198" t="s">
        <v>366</v>
      </c>
      <c r="Q332" s="199"/>
      <c r="R332" s="199"/>
      <c r="S332" s="198" t="s">
        <v>269</v>
      </c>
      <c r="T332" s="199"/>
      <c r="U332" s="199"/>
      <c r="V332" s="198" t="s">
        <v>366</v>
      </c>
      <c r="W332" s="200"/>
      <c r="X332" s="200"/>
      <c r="Z332" s="157">
        <v>3</v>
      </c>
      <c r="AA332" s="157">
        <v>4</v>
      </c>
      <c r="AB332" s="157">
        <v>3</v>
      </c>
    </row>
    <row r="333" spans="1:28" ht="11.45" customHeight="1" x14ac:dyDescent="0.25">
      <c r="A333" s="183"/>
      <c r="B333" s="372"/>
      <c r="C333" s="368"/>
      <c r="D333" s="184">
        <v>7</v>
      </c>
      <c r="E333" s="185" t="s">
        <v>33</v>
      </c>
      <c r="F333" s="1">
        <v>49</v>
      </c>
      <c r="G333" s="2">
        <v>21.741693993770838</v>
      </c>
      <c r="H333" s="186">
        <v>6836</v>
      </c>
      <c r="I333" s="187">
        <v>18.997521433293691</v>
      </c>
      <c r="J333" s="186">
        <v>719</v>
      </c>
      <c r="K333" s="187">
        <v>16.878248325208126</v>
      </c>
      <c r="L333" s="186">
        <v>2376</v>
      </c>
      <c r="M333" s="187">
        <v>23.97012119429921</v>
      </c>
      <c r="N333" s="188"/>
      <c r="O333" s="32"/>
      <c r="P333" s="259"/>
      <c r="Q333" s="260"/>
      <c r="R333" s="261"/>
      <c r="S333" s="259"/>
      <c r="T333" s="260"/>
      <c r="U333" s="259"/>
      <c r="V333" s="259"/>
      <c r="W333" s="260"/>
      <c r="X333" s="259"/>
    </row>
    <row r="334" spans="1:28" ht="11.45" customHeight="1" x14ac:dyDescent="0.25">
      <c r="A334" s="183"/>
      <c r="B334" s="372"/>
      <c r="C334" s="368"/>
      <c r="D334" s="184" t="s">
        <v>220</v>
      </c>
      <c r="E334" s="185" t="s">
        <v>34</v>
      </c>
      <c r="F334" s="1">
        <v>12</v>
      </c>
      <c r="G334" s="2">
        <v>5.7322754822639839</v>
      </c>
      <c r="H334" s="186">
        <v>2462</v>
      </c>
      <c r="I334" s="187">
        <v>6.8959454857430131</v>
      </c>
      <c r="J334" s="186">
        <v>279</v>
      </c>
      <c r="K334" s="187">
        <v>7.0432326499359172</v>
      </c>
      <c r="L334" s="186">
        <v>1027</v>
      </c>
      <c r="M334" s="187">
        <v>8.9767651343060386</v>
      </c>
      <c r="N334" s="188"/>
      <c r="O334" s="32"/>
      <c r="P334" s="259"/>
      <c r="Q334" s="260"/>
      <c r="R334" s="261"/>
      <c r="S334" s="259"/>
      <c r="T334" s="260"/>
      <c r="U334" s="259"/>
      <c r="V334" s="259"/>
      <c r="W334" s="260"/>
      <c r="X334" s="259"/>
    </row>
    <row r="335" spans="1:28" ht="11.45" customHeight="1" x14ac:dyDescent="0.25">
      <c r="A335" s="248"/>
      <c r="B335" s="373"/>
      <c r="C335" s="371"/>
      <c r="D335" s="201"/>
      <c r="E335" s="202" t="s">
        <v>4</v>
      </c>
      <c r="F335" s="3">
        <v>230</v>
      </c>
      <c r="G335" s="4">
        <v>100</v>
      </c>
      <c r="H335" s="203">
        <v>36882</v>
      </c>
      <c r="I335" s="204">
        <v>100</v>
      </c>
      <c r="J335" s="203">
        <v>4263</v>
      </c>
      <c r="K335" s="204">
        <v>100</v>
      </c>
      <c r="L335" s="203">
        <v>10843</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4" t="s">
        <v>307</v>
      </c>
      <c r="C337" s="367" t="s">
        <v>138</v>
      </c>
      <c r="D337" s="184">
        <v>1</v>
      </c>
      <c r="E337" s="185" t="s">
        <v>38</v>
      </c>
      <c r="F337" s="1">
        <v>4</v>
      </c>
      <c r="G337" s="2">
        <v>1.8294317697193263</v>
      </c>
      <c r="H337" s="186">
        <v>531</v>
      </c>
      <c r="I337" s="187">
        <v>1.7072880926818075</v>
      </c>
      <c r="J337" s="186">
        <v>83</v>
      </c>
      <c r="K337" s="187">
        <v>2.4551238699620503</v>
      </c>
      <c r="L337" s="186">
        <v>131</v>
      </c>
      <c r="M337" s="187">
        <v>1.5681583325690085</v>
      </c>
      <c r="N337" s="188"/>
      <c r="O337" s="32"/>
      <c r="P337" s="189"/>
      <c r="Q337" s="190"/>
      <c r="R337" s="189"/>
      <c r="S337" s="189"/>
      <c r="T337" s="190"/>
      <c r="U337" s="189"/>
      <c r="V337" s="189"/>
      <c r="W337" s="190"/>
      <c r="X337" s="189"/>
    </row>
    <row r="338" spans="1:28" ht="11.45" customHeight="1" x14ac:dyDescent="0.25">
      <c r="A338" s="183"/>
      <c r="B338" s="372"/>
      <c r="C338" s="368"/>
      <c r="D338" s="184">
        <v>2</v>
      </c>
      <c r="E338" s="185" t="s">
        <v>39</v>
      </c>
      <c r="F338" s="1">
        <v>42</v>
      </c>
      <c r="G338" s="2">
        <v>18.609303590936737</v>
      </c>
      <c r="H338" s="186">
        <v>6756</v>
      </c>
      <c r="I338" s="187">
        <v>19.289094657778882</v>
      </c>
      <c r="J338" s="186">
        <v>854</v>
      </c>
      <c r="K338" s="187">
        <v>20.881286333583439</v>
      </c>
      <c r="L338" s="186">
        <v>1603</v>
      </c>
      <c r="M338" s="187">
        <v>16.393619163380237</v>
      </c>
      <c r="N338" s="188"/>
      <c r="O338" s="33"/>
      <c r="P338" s="194"/>
      <c r="Q338" s="193"/>
      <c r="R338" s="194"/>
      <c r="S338" s="194"/>
      <c r="T338" s="193"/>
      <c r="U338" s="194"/>
      <c r="V338" s="194"/>
      <c r="W338" s="193"/>
      <c r="X338" s="194"/>
    </row>
    <row r="339" spans="1:28" ht="11.45" customHeight="1" x14ac:dyDescent="0.25">
      <c r="A339" s="183"/>
      <c r="B339" s="372"/>
      <c r="C339" s="368"/>
      <c r="D339" s="184">
        <v>3</v>
      </c>
      <c r="E339" s="185" t="s">
        <v>40</v>
      </c>
      <c r="F339" s="1">
        <v>111</v>
      </c>
      <c r="G339" s="2">
        <v>50.088932037026034</v>
      </c>
      <c r="H339" s="186">
        <v>17743</v>
      </c>
      <c r="I339" s="187">
        <v>48.982066672425006</v>
      </c>
      <c r="J339" s="186">
        <v>2048</v>
      </c>
      <c r="K339" s="187">
        <v>47.473176562996443</v>
      </c>
      <c r="L339" s="186">
        <v>4917</v>
      </c>
      <c r="M339" s="187">
        <v>46.77145621943783</v>
      </c>
      <c r="N339" s="188"/>
      <c r="O339" s="31">
        <v>3.0720416547194143</v>
      </c>
      <c r="P339" s="195">
        <v>3.0731787973399971</v>
      </c>
      <c r="Q339" s="196" t="s">
        <v>362</v>
      </c>
      <c r="R339" s="197">
        <v>-1.52500442977928E-3</v>
      </c>
      <c r="S339" s="195">
        <v>3.0339887915995165</v>
      </c>
      <c r="T339" s="196" t="s">
        <v>362</v>
      </c>
      <c r="U339" s="197">
        <v>4.9382141186464813E-2</v>
      </c>
      <c r="V339" s="195">
        <v>3.1573683045609959</v>
      </c>
      <c r="W339" s="196" t="s">
        <v>362</v>
      </c>
      <c r="X339" s="197">
        <v>-0.11458324108697093</v>
      </c>
    </row>
    <row r="340" spans="1:28" ht="11.45" customHeight="1" x14ac:dyDescent="0.25">
      <c r="A340" s="183"/>
      <c r="B340" s="372"/>
      <c r="C340" s="368"/>
      <c r="D340" s="184">
        <v>4</v>
      </c>
      <c r="E340" s="185" t="s">
        <v>52</v>
      </c>
      <c r="F340" s="1">
        <v>71</v>
      </c>
      <c r="G340" s="2">
        <v>29.472332602317831</v>
      </c>
      <c r="H340" s="186">
        <v>10867</v>
      </c>
      <c r="I340" s="187">
        <v>30.02155057711758</v>
      </c>
      <c r="J340" s="186">
        <v>1252</v>
      </c>
      <c r="K340" s="187">
        <v>29.190413233455594</v>
      </c>
      <c r="L340" s="186">
        <v>3967</v>
      </c>
      <c r="M340" s="187">
        <v>35.266766284614661</v>
      </c>
      <c r="N340" s="188"/>
      <c r="O340" s="32"/>
      <c r="P340" s="198" t="s">
        <v>366</v>
      </c>
      <c r="Q340" s="199"/>
      <c r="R340" s="199"/>
      <c r="S340" s="198" t="s">
        <v>366</v>
      </c>
      <c r="T340" s="199"/>
      <c r="U340" s="199"/>
      <c r="V340" s="198" t="s">
        <v>366</v>
      </c>
      <c r="W340" s="200"/>
      <c r="X340" s="200"/>
      <c r="Z340" s="157">
        <v>3</v>
      </c>
      <c r="AA340" s="157">
        <v>3</v>
      </c>
      <c r="AB340" s="157">
        <v>3</v>
      </c>
    </row>
    <row r="341" spans="1:28" ht="11.45" customHeight="1" x14ac:dyDescent="0.25">
      <c r="A341" s="183"/>
      <c r="B341" s="373"/>
      <c r="C341" s="371"/>
      <c r="D341" s="201"/>
      <c r="E341" s="202" t="s">
        <v>4</v>
      </c>
      <c r="F341" s="3">
        <v>228</v>
      </c>
      <c r="G341" s="4">
        <v>100</v>
      </c>
      <c r="H341" s="203">
        <v>35897</v>
      </c>
      <c r="I341" s="204">
        <v>100</v>
      </c>
      <c r="J341" s="203">
        <v>4237</v>
      </c>
      <c r="K341" s="204">
        <v>100</v>
      </c>
      <c r="L341" s="203">
        <v>10618</v>
      </c>
      <c r="M341" s="204">
        <v>100</v>
      </c>
      <c r="N341" s="188"/>
      <c r="O341" s="37"/>
      <c r="P341" s="245"/>
      <c r="Q341" s="220"/>
      <c r="R341" s="245"/>
      <c r="S341" s="245"/>
      <c r="T341" s="220"/>
      <c r="U341" s="245"/>
      <c r="V341" s="245"/>
      <c r="W341" s="220"/>
      <c r="X341" s="245"/>
    </row>
    <row r="342" spans="1:28" ht="11.45" customHeight="1" x14ac:dyDescent="0.25">
      <c r="A342" s="183" t="s">
        <v>5</v>
      </c>
      <c r="B342" s="364" t="s">
        <v>130</v>
      </c>
      <c r="C342" s="367" t="s">
        <v>209</v>
      </c>
      <c r="D342" s="184">
        <v>1</v>
      </c>
      <c r="E342" s="185" t="s">
        <v>38</v>
      </c>
      <c r="F342" s="1">
        <v>7</v>
      </c>
      <c r="G342" s="2">
        <v>3.1665440233232762</v>
      </c>
      <c r="H342" s="186">
        <v>1219</v>
      </c>
      <c r="I342" s="187">
        <v>3.8341649666390989</v>
      </c>
      <c r="J342" s="186">
        <v>153</v>
      </c>
      <c r="K342" s="187">
        <v>3.766335664425168</v>
      </c>
      <c r="L342" s="186">
        <v>330</v>
      </c>
      <c r="M342" s="187">
        <v>3.7700794318283348</v>
      </c>
      <c r="N342" s="188"/>
      <c r="O342" s="32"/>
      <c r="P342" s="189"/>
      <c r="Q342" s="190"/>
      <c r="R342" s="189"/>
      <c r="S342" s="189"/>
      <c r="T342" s="190"/>
      <c r="U342" s="189"/>
      <c r="V342" s="189"/>
      <c r="W342" s="190"/>
      <c r="X342" s="189"/>
    </row>
    <row r="343" spans="1:28" ht="11.45" customHeight="1" x14ac:dyDescent="0.25">
      <c r="A343" s="183"/>
      <c r="B343" s="372"/>
      <c r="C343" s="368"/>
      <c r="D343" s="184">
        <v>2</v>
      </c>
      <c r="E343" s="185" t="s">
        <v>39</v>
      </c>
      <c r="F343" s="1">
        <v>39</v>
      </c>
      <c r="G343" s="2">
        <v>17.41179087371961</v>
      </c>
      <c r="H343" s="186">
        <v>7577</v>
      </c>
      <c r="I343" s="187">
        <v>21.755998788531219</v>
      </c>
      <c r="J343" s="186">
        <v>985</v>
      </c>
      <c r="K343" s="187">
        <v>24.425931630048353</v>
      </c>
      <c r="L343" s="186">
        <v>1954</v>
      </c>
      <c r="M343" s="187">
        <v>18.953795104829542</v>
      </c>
      <c r="N343" s="188"/>
      <c r="O343" s="33"/>
      <c r="P343" s="194"/>
      <c r="Q343" s="193"/>
      <c r="R343" s="194"/>
      <c r="S343" s="194"/>
      <c r="T343" s="193"/>
      <c r="U343" s="194"/>
      <c r="V343" s="194"/>
      <c r="W343" s="193"/>
      <c r="X343" s="194"/>
    </row>
    <row r="344" spans="1:28" ht="11.45" customHeight="1" x14ac:dyDescent="0.25">
      <c r="A344" s="183"/>
      <c r="B344" s="372"/>
      <c r="C344" s="368"/>
      <c r="D344" s="184">
        <v>3</v>
      </c>
      <c r="E344" s="185" t="s">
        <v>40</v>
      </c>
      <c r="F344" s="1">
        <v>89</v>
      </c>
      <c r="G344" s="2">
        <v>40.980734230363993</v>
      </c>
      <c r="H344" s="186">
        <v>15712</v>
      </c>
      <c r="I344" s="187">
        <v>43.599750552534765</v>
      </c>
      <c r="J344" s="186">
        <v>1833</v>
      </c>
      <c r="K344" s="187">
        <v>43.099049890980183</v>
      </c>
      <c r="L344" s="186">
        <v>4474</v>
      </c>
      <c r="M344" s="187">
        <v>40.937313177869349</v>
      </c>
      <c r="N344" s="188"/>
      <c r="O344" s="31">
        <v>3.1469605195222621</v>
      </c>
      <c r="P344" s="195">
        <v>3.0138575697051193</v>
      </c>
      <c r="Q344" s="196" t="s">
        <v>359</v>
      </c>
      <c r="R344" s="197">
        <v>0.16156207523729368</v>
      </c>
      <c r="S344" s="195">
        <v>2.9675007985564776</v>
      </c>
      <c r="T344" s="196" t="s">
        <v>361</v>
      </c>
      <c r="U344" s="197">
        <v>0.21764013836080731</v>
      </c>
      <c r="V344" s="195">
        <v>3.0984485831699091</v>
      </c>
      <c r="W344" s="196" t="s">
        <v>362</v>
      </c>
      <c r="X344" s="197">
        <v>5.827209079515374E-2</v>
      </c>
    </row>
    <row r="345" spans="1:28" ht="11.45" customHeight="1" x14ac:dyDescent="0.25">
      <c r="A345" s="183"/>
      <c r="B345" s="372"/>
      <c r="C345" s="368"/>
      <c r="D345" s="184">
        <v>4</v>
      </c>
      <c r="E345" s="185" t="s">
        <v>52</v>
      </c>
      <c r="F345" s="1">
        <v>92</v>
      </c>
      <c r="G345" s="2">
        <v>38.44093087259305</v>
      </c>
      <c r="H345" s="186">
        <v>11179</v>
      </c>
      <c r="I345" s="187">
        <v>30.810085692297683</v>
      </c>
      <c r="J345" s="186">
        <v>1254</v>
      </c>
      <c r="K345" s="187">
        <v>28.7086828145436</v>
      </c>
      <c r="L345" s="186">
        <v>3829</v>
      </c>
      <c r="M345" s="187">
        <v>36.338812285473608</v>
      </c>
      <c r="N345" s="188"/>
      <c r="O345" s="32"/>
      <c r="P345" s="198" t="s">
        <v>269</v>
      </c>
      <c r="Q345" s="199"/>
      <c r="R345" s="199"/>
      <c r="S345" s="198" t="s">
        <v>269</v>
      </c>
      <c r="T345" s="199"/>
      <c r="U345" s="199"/>
      <c r="V345" s="198" t="s">
        <v>366</v>
      </c>
      <c r="W345" s="200"/>
      <c r="X345" s="200"/>
      <c r="Z345" s="157">
        <v>4</v>
      </c>
      <c r="AA345" s="157">
        <v>4</v>
      </c>
      <c r="AB345" s="157">
        <v>3</v>
      </c>
    </row>
    <row r="346" spans="1:28" ht="11.45" customHeight="1" x14ac:dyDescent="0.25">
      <c r="A346" s="183"/>
      <c r="B346" s="373"/>
      <c r="C346" s="371"/>
      <c r="D346" s="201"/>
      <c r="E346" s="202" t="s">
        <v>4</v>
      </c>
      <c r="F346" s="3">
        <v>227</v>
      </c>
      <c r="G346" s="4">
        <v>100</v>
      </c>
      <c r="H346" s="203">
        <v>35687</v>
      </c>
      <c r="I346" s="204">
        <v>100</v>
      </c>
      <c r="J346" s="203">
        <v>4225</v>
      </c>
      <c r="K346" s="204">
        <v>100</v>
      </c>
      <c r="L346" s="203">
        <v>10587</v>
      </c>
      <c r="M346" s="204">
        <v>100</v>
      </c>
      <c r="N346" s="188"/>
      <c r="O346" s="37"/>
      <c r="P346" s="245"/>
      <c r="Q346" s="220"/>
      <c r="R346" s="245"/>
      <c r="S346" s="245"/>
      <c r="T346" s="220"/>
      <c r="U346" s="245"/>
      <c r="V346" s="245"/>
      <c r="W346" s="220"/>
      <c r="X346" s="245"/>
    </row>
    <row r="347" spans="1:28" ht="11.45" customHeight="1" x14ac:dyDescent="0.25">
      <c r="A347" s="183" t="s">
        <v>13</v>
      </c>
      <c r="B347" s="364" t="s">
        <v>131</v>
      </c>
      <c r="C347" s="367" t="s">
        <v>210</v>
      </c>
      <c r="D347" s="184">
        <v>1</v>
      </c>
      <c r="E347" s="185" t="s">
        <v>38</v>
      </c>
      <c r="F347" s="1">
        <v>9</v>
      </c>
      <c r="G347" s="2">
        <v>4.3979623744823435</v>
      </c>
      <c r="H347" s="186">
        <v>1951</v>
      </c>
      <c r="I347" s="187">
        <v>5.8093209329534519</v>
      </c>
      <c r="J347" s="186">
        <v>249</v>
      </c>
      <c r="K347" s="187">
        <v>6.3856234004480674</v>
      </c>
      <c r="L347" s="186">
        <v>501</v>
      </c>
      <c r="M347" s="187">
        <v>5.2173175761799024</v>
      </c>
      <c r="N347" s="188"/>
      <c r="O347" s="32"/>
      <c r="P347" s="189"/>
      <c r="Q347" s="190"/>
      <c r="R347" s="189"/>
      <c r="S347" s="189"/>
      <c r="T347" s="190"/>
      <c r="U347" s="189"/>
      <c r="V347" s="189"/>
      <c r="W347" s="190"/>
      <c r="X347" s="189"/>
    </row>
    <row r="348" spans="1:28" ht="11.45" customHeight="1" x14ac:dyDescent="0.25">
      <c r="A348" s="183"/>
      <c r="B348" s="372"/>
      <c r="C348" s="368"/>
      <c r="D348" s="184">
        <v>2</v>
      </c>
      <c r="E348" s="185" t="s">
        <v>39</v>
      </c>
      <c r="F348" s="1">
        <v>28</v>
      </c>
      <c r="G348" s="2">
        <v>12.098438307487584</v>
      </c>
      <c r="H348" s="186">
        <v>6408</v>
      </c>
      <c r="I348" s="187">
        <v>18.41824647342321</v>
      </c>
      <c r="J348" s="186">
        <v>745</v>
      </c>
      <c r="K348" s="187">
        <v>18.142437743064452</v>
      </c>
      <c r="L348" s="186">
        <v>1942</v>
      </c>
      <c r="M348" s="187">
        <v>18.737650764002161</v>
      </c>
      <c r="N348" s="188"/>
      <c r="O348" s="33"/>
      <c r="P348" s="194"/>
      <c r="Q348" s="193"/>
      <c r="R348" s="194"/>
      <c r="S348" s="194"/>
      <c r="T348" s="193"/>
      <c r="U348" s="194"/>
      <c r="V348" s="194"/>
      <c r="W348" s="193"/>
      <c r="X348" s="194"/>
    </row>
    <row r="349" spans="1:28" ht="11.45" customHeight="1" x14ac:dyDescent="0.25">
      <c r="A349" s="183"/>
      <c r="B349" s="372"/>
      <c r="C349" s="368"/>
      <c r="D349" s="184">
        <v>3</v>
      </c>
      <c r="E349" s="185" t="s">
        <v>40</v>
      </c>
      <c r="F349" s="1">
        <v>70</v>
      </c>
      <c r="G349" s="2">
        <v>32.53050365687595</v>
      </c>
      <c r="H349" s="186">
        <v>13795</v>
      </c>
      <c r="I349" s="187">
        <v>38.509391540361399</v>
      </c>
      <c r="J349" s="186">
        <v>1650</v>
      </c>
      <c r="K349" s="187">
        <v>39.527964419046732</v>
      </c>
      <c r="L349" s="186">
        <v>4020</v>
      </c>
      <c r="M349" s="187">
        <v>36.970304063532524</v>
      </c>
      <c r="N349" s="188"/>
      <c r="O349" s="31">
        <v>3.3007873260470104</v>
      </c>
      <c r="P349" s="195">
        <v>3.0722615271395584</v>
      </c>
      <c r="Q349" s="196" t="s">
        <v>360</v>
      </c>
      <c r="R349" s="197">
        <v>0.258215866254142</v>
      </c>
      <c r="S349" s="195">
        <v>3.0503028989347931</v>
      </c>
      <c r="T349" s="196" t="s">
        <v>360</v>
      </c>
      <c r="U349" s="197">
        <v>0.28229567498691571</v>
      </c>
      <c r="V349" s="195">
        <v>3.0990244167992831</v>
      </c>
      <c r="W349" s="196" t="s">
        <v>360</v>
      </c>
      <c r="X349" s="197">
        <v>0.22920968306511666</v>
      </c>
    </row>
    <row r="350" spans="1:28" ht="11.45" customHeight="1" x14ac:dyDescent="0.25">
      <c r="A350" s="183"/>
      <c r="B350" s="372"/>
      <c r="C350" s="368"/>
      <c r="D350" s="184">
        <v>4</v>
      </c>
      <c r="E350" s="185" t="s">
        <v>52</v>
      </c>
      <c r="F350" s="1">
        <v>121</v>
      </c>
      <c r="G350" s="2">
        <v>50.973095661154055</v>
      </c>
      <c r="H350" s="186">
        <v>13560</v>
      </c>
      <c r="I350" s="187">
        <v>37.263041053263798</v>
      </c>
      <c r="J350" s="186">
        <v>1587</v>
      </c>
      <c r="K350" s="187">
        <v>35.943974437438193</v>
      </c>
      <c r="L350" s="186">
        <v>4120</v>
      </c>
      <c r="M350" s="187">
        <v>39.074727596286337</v>
      </c>
      <c r="N350" s="188"/>
      <c r="O350" s="32"/>
      <c r="P350" s="198" t="s">
        <v>269</v>
      </c>
      <c r="Q350" s="199"/>
      <c r="R350" s="199"/>
      <c r="S350" s="198" t="s">
        <v>269</v>
      </c>
      <c r="T350" s="199"/>
      <c r="U350" s="199"/>
      <c r="V350" s="198" t="s">
        <v>269</v>
      </c>
      <c r="W350" s="200"/>
      <c r="X350" s="200"/>
      <c r="Z350" s="157">
        <v>4</v>
      </c>
      <c r="AA350" s="157">
        <v>4</v>
      </c>
      <c r="AB350" s="157">
        <v>4</v>
      </c>
    </row>
    <row r="351" spans="1:28" ht="11.45" customHeight="1" x14ac:dyDescent="0.25">
      <c r="A351" s="111"/>
      <c r="B351" s="373"/>
      <c r="C351" s="371"/>
      <c r="D351" s="201"/>
      <c r="E351" s="202" t="s">
        <v>4</v>
      </c>
      <c r="F351" s="3">
        <v>228</v>
      </c>
      <c r="G351" s="4">
        <v>100</v>
      </c>
      <c r="H351" s="203">
        <v>35714</v>
      </c>
      <c r="I351" s="204">
        <v>100</v>
      </c>
      <c r="J351" s="203">
        <v>4231</v>
      </c>
      <c r="K351" s="204">
        <v>100</v>
      </c>
      <c r="L351" s="203">
        <v>10583</v>
      </c>
      <c r="M351" s="204">
        <v>100</v>
      </c>
      <c r="N351" s="188"/>
      <c r="O351" s="37"/>
      <c r="P351" s="245"/>
      <c r="Q351" s="220"/>
      <c r="R351" s="245"/>
      <c r="S351" s="245"/>
      <c r="T351" s="220"/>
      <c r="U351" s="245"/>
      <c r="V351" s="245"/>
      <c r="W351" s="220"/>
      <c r="X351" s="245"/>
    </row>
    <row r="352" spans="1:28" ht="12" customHeight="1" x14ac:dyDescent="0.25">
      <c r="A352" s="183" t="s">
        <v>14</v>
      </c>
      <c r="B352" s="378" t="s">
        <v>132</v>
      </c>
      <c r="C352" s="379" t="s">
        <v>211</v>
      </c>
      <c r="D352" s="221">
        <v>1</v>
      </c>
      <c r="E352" s="222" t="s">
        <v>38</v>
      </c>
      <c r="F352" s="7">
        <v>36</v>
      </c>
      <c r="G352" s="8">
        <v>16.75032158302389</v>
      </c>
      <c r="H352" s="223">
        <v>3418</v>
      </c>
      <c r="I352" s="224">
        <v>10.057569933258716</v>
      </c>
      <c r="J352" s="223">
        <v>448</v>
      </c>
      <c r="K352" s="224">
        <v>10.775347305897641</v>
      </c>
      <c r="L352" s="223">
        <v>1560</v>
      </c>
      <c r="M352" s="224">
        <v>15.339747544810322</v>
      </c>
      <c r="N352" s="188"/>
      <c r="O352" s="38"/>
      <c r="P352" s="246"/>
      <c r="Q352" s="247"/>
      <c r="R352" s="246"/>
      <c r="S352" s="246"/>
      <c r="T352" s="247"/>
      <c r="U352" s="246"/>
      <c r="V352" s="246"/>
      <c r="W352" s="247"/>
      <c r="X352" s="246"/>
    </row>
    <row r="353" spans="1:28" ht="12" customHeight="1" x14ac:dyDescent="0.25">
      <c r="A353" s="183"/>
      <c r="B353" s="372"/>
      <c r="C353" s="368"/>
      <c r="D353" s="184">
        <v>2</v>
      </c>
      <c r="E353" s="185" t="s">
        <v>39</v>
      </c>
      <c r="F353" s="1">
        <v>73</v>
      </c>
      <c r="G353" s="2">
        <v>32.297378981680794</v>
      </c>
      <c r="H353" s="186">
        <v>9731</v>
      </c>
      <c r="I353" s="187">
        <v>27.464197565882003</v>
      </c>
      <c r="J353" s="186">
        <v>1182</v>
      </c>
      <c r="K353" s="187">
        <v>27.996252828181174</v>
      </c>
      <c r="L353" s="186">
        <v>3337</v>
      </c>
      <c r="M353" s="187">
        <v>30.892129149869852</v>
      </c>
      <c r="N353" s="188"/>
      <c r="O353" s="33"/>
      <c r="P353" s="194"/>
      <c r="Q353" s="193"/>
      <c r="R353" s="194"/>
      <c r="S353" s="194"/>
      <c r="T353" s="193"/>
      <c r="U353" s="194"/>
      <c r="V353" s="194"/>
      <c r="W353" s="193"/>
      <c r="X353" s="194"/>
    </row>
    <row r="354" spans="1:28" ht="12" customHeight="1" x14ac:dyDescent="0.25">
      <c r="A354" s="183"/>
      <c r="B354" s="372"/>
      <c r="C354" s="368"/>
      <c r="D354" s="184">
        <v>3</v>
      </c>
      <c r="E354" s="185" t="s">
        <v>40</v>
      </c>
      <c r="F354" s="1">
        <v>60</v>
      </c>
      <c r="G354" s="2">
        <v>25.892457174825417</v>
      </c>
      <c r="H354" s="186">
        <v>13112</v>
      </c>
      <c r="I354" s="187">
        <v>36.4511850216849</v>
      </c>
      <c r="J354" s="186">
        <v>1546</v>
      </c>
      <c r="K354" s="187">
        <v>36.707866383858295</v>
      </c>
      <c r="L354" s="186">
        <v>3219</v>
      </c>
      <c r="M354" s="187">
        <v>30.362960333615717</v>
      </c>
      <c r="N354" s="188"/>
      <c r="O354" s="31">
        <v>2.5926182011274066</v>
      </c>
      <c r="P354" s="195">
        <v>2.7844771004679854</v>
      </c>
      <c r="Q354" s="196" t="s">
        <v>361</v>
      </c>
      <c r="R354" s="197">
        <v>-0.20302367056807394</v>
      </c>
      <c r="S354" s="195">
        <v>2.7497358604208615</v>
      </c>
      <c r="T354" s="196" t="s">
        <v>359</v>
      </c>
      <c r="U354" s="197">
        <v>-0.16459698371360806</v>
      </c>
      <c r="V354" s="195">
        <v>2.6183353873222264</v>
      </c>
      <c r="W354" s="196" t="s">
        <v>362</v>
      </c>
      <c r="X354" s="197">
        <v>-2.5539642980560998E-2</v>
      </c>
    </row>
    <row r="355" spans="1:28" ht="12" customHeight="1" x14ac:dyDescent="0.25">
      <c r="A355" s="183"/>
      <c r="B355" s="372"/>
      <c r="C355" s="368"/>
      <c r="D355" s="184">
        <v>4</v>
      </c>
      <c r="E355" s="185" t="s">
        <v>52</v>
      </c>
      <c r="F355" s="1">
        <v>60</v>
      </c>
      <c r="G355" s="2">
        <v>25.059842260469789</v>
      </c>
      <c r="H355" s="186">
        <v>9407</v>
      </c>
      <c r="I355" s="187">
        <v>26.027047479177785</v>
      </c>
      <c r="J355" s="186">
        <v>1044</v>
      </c>
      <c r="K355" s="187">
        <v>24.520533482060635</v>
      </c>
      <c r="L355" s="186">
        <v>2440</v>
      </c>
      <c r="M355" s="187">
        <v>23.405162971703987</v>
      </c>
      <c r="N355" s="188"/>
      <c r="O355" s="32"/>
      <c r="P355" s="198" t="s">
        <v>270</v>
      </c>
      <c r="Q355" s="199"/>
      <c r="R355" s="199"/>
      <c r="S355" s="198" t="s">
        <v>270</v>
      </c>
      <c r="T355" s="199"/>
      <c r="U355" s="199"/>
      <c r="V355" s="198" t="s">
        <v>366</v>
      </c>
      <c r="W355" s="200"/>
      <c r="X355" s="200"/>
      <c r="Z355" s="157">
        <v>2</v>
      </c>
      <c r="AA355" s="157">
        <v>2</v>
      </c>
      <c r="AB355" s="157">
        <v>3</v>
      </c>
    </row>
    <row r="356" spans="1:28" ht="12" customHeight="1" x14ac:dyDescent="0.25">
      <c r="A356" s="183"/>
      <c r="B356" s="373"/>
      <c r="C356" s="371"/>
      <c r="D356" s="201"/>
      <c r="E356" s="202" t="s">
        <v>4</v>
      </c>
      <c r="F356" s="3">
        <v>229</v>
      </c>
      <c r="G356" s="4">
        <v>100</v>
      </c>
      <c r="H356" s="203">
        <v>35668</v>
      </c>
      <c r="I356" s="204">
        <v>100</v>
      </c>
      <c r="J356" s="203">
        <v>4220</v>
      </c>
      <c r="K356" s="204">
        <v>100</v>
      </c>
      <c r="L356" s="203">
        <v>10556</v>
      </c>
      <c r="M356" s="204">
        <v>100</v>
      </c>
      <c r="N356" s="188"/>
      <c r="O356" s="37"/>
      <c r="P356" s="245"/>
      <c r="Q356" s="220"/>
      <c r="R356" s="245"/>
      <c r="S356" s="245"/>
      <c r="T356" s="220"/>
      <c r="U356" s="245"/>
      <c r="V356" s="245"/>
      <c r="W356" s="220"/>
      <c r="X356" s="245"/>
    </row>
    <row r="357" spans="1:28" ht="12" customHeight="1" x14ac:dyDescent="0.25">
      <c r="A357" s="183" t="s">
        <v>15</v>
      </c>
      <c r="B357" s="364" t="s">
        <v>133</v>
      </c>
      <c r="C357" s="367" t="s">
        <v>212</v>
      </c>
      <c r="D357" s="184">
        <v>1</v>
      </c>
      <c r="E357" s="185" t="s">
        <v>38</v>
      </c>
      <c r="F357" s="1">
        <v>26</v>
      </c>
      <c r="G357" s="2">
        <v>12.76332628331655</v>
      </c>
      <c r="H357" s="186">
        <v>1840</v>
      </c>
      <c r="I357" s="187">
        <v>5.6221020236636008</v>
      </c>
      <c r="J357" s="186">
        <v>265</v>
      </c>
      <c r="K357" s="187">
        <v>6.8072347882724191</v>
      </c>
      <c r="L357" s="186">
        <v>725</v>
      </c>
      <c r="M357" s="187">
        <v>8.4362289558823029</v>
      </c>
      <c r="N357" s="188"/>
      <c r="O357" s="32"/>
      <c r="P357" s="189"/>
      <c r="Q357" s="190"/>
      <c r="R357" s="189"/>
      <c r="S357" s="189"/>
      <c r="T357" s="190"/>
      <c r="U357" s="189"/>
      <c r="V357" s="189"/>
      <c r="W357" s="190"/>
      <c r="X357" s="189"/>
    </row>
    <row r="358" spans="1:28" ht="12" customHeight="1" x14ac:dyDescent="0.25">
      <c r="A358" s="183"/>
      <c r="B358" s="372"/>
      <c r="C358" s="368"/>
      <c r="D358" s="184">
        <v>2</v>
      </c>
      <c r="E358" s="185" t="s">
        <v>39</v>
      </c>
      <c r="F358" s="1">
        <v>60</v>
      </c>
      <c r="G358" s="2">
        <v>27.35956290867194</v>
      </c>
      <c r="H358" s="186">
        <v>8069</v>
      </c>
      <c r="I358" s="187">
        <v>23.235537168624592</v>
      </c>
      <c r="J358" s="186">
        <v>1022</v>
      </c>
      <c r="K358" s="187">
        <v>24.737535707453613</v>
      </c>
      <c r="L358" s="186">
        <v>2536</v>
      </c>
      <c r="M358" s="187">
        <v>26.091571733875362</v>
      </c>
      <c r="N358" s="188"/>
      <c r="O358" s="33"/>
      <c r="P358" s="194"/>
      <c r="Q358" s="193"/>
      <c r="R358" s="194"/>
      <c r="S358" s="194"/>
      <c r="T358" s="193"/>
      <c r="U358" s="194"/>
      <c r="V358" s="194"/>
      <c r="W358" s="193"/>
      <c r="X358" s="194"/>
    </row>
    <row r="359" spans="1:28" ht="12" customHeight="1" x14ac:dyDescent="0.25">
      <c r="A359" s="183"/>
      <c r="B359" s="372"/>
      <c r="C359" s="368"/>
      <c r="D359" s="184">
        <v>3</v>
      </c>
      <c r="E359" s="185" t="s">
        <v>40</v>
      </c>
      <c r="F359" s="1">
        <v>77</v>
      </c>
      <c r="G359" s="2">
        <v>34.277424143977925</v>
      </c>
      <c r="H359" s="186">
        <v>14751</v>
      </c>
      <c r="I359" s="187">
        <v>41.203473926259875</v>
      </c>
      <c r="J359" s="186">
        <v>1656</v>
      </c>
      <c r="K359" s="187">
        <v>39.596978541728113</v>
      </c>
      <c r="L359" s="186">
        <v>4092</v>
      </c>
      <c r="M359" s="187">
        <v>37.632663114546631</v>
      </c>
      <c r="N359" s="188"/>
      <c r="O359" s="31">
        <v>2.7271347118872775</v>
      </c>
      <c r="P359" s="195">
        <v>2.9545914566552556</v>
      </c>
      <c r="Q359" s="196" t="s">
        <v>360</v>
      </c>
      <c r="R359" s="197">
        <v>-0.26141222890112081</v>
      </c>
      <c r="S359" s="195">
        <v>2.9050624567854721</v>
      </c>
      <c r="T359" s="196" t="s">
        <v>359</v>
      </c>
      <c r="U359" s="197">
        <v>-0.19708164381709611</v>
      </c>
      <c r="V359" s="195">
        <v>2.8487550655006513</v>
      </c>
      <c r="W359" s="196" t="s">
        <v>362</v>
      </c>
      <c r="X359" s="197">
        <v>-0.13124873396177497</v>
      </c>
    </row>
    <row r="360" spans="1:28" ht="12" customHeight="1" x14ac:dyDescent="0.25">
      <c r="A360" s="183"/>
      <c r="B360" s="372"/>
      <c r="C360" s="368"/>
      <c r="D360" s="184">
        <v>4</v>
      </c>
      <c r="E360" s="185" t="s">
        <v>52</v>
      </c>
      <c r="F360" s="1">
        <v>63</v>
      </c>
      <c r="G360" s="2">
        <v>25.599686664033477</v>
      </c>
      <c r="H360" s="186">
        <v>10966</v>
      </c>
      <c r="I360" s="187">
        <v>29.938886881455211</v>
      </c>
      <c r="J360" s="186">
        <v>1269</v>
      </c>
      <c r="K360" s="187">
        <v>28.858250962543163</v>
      </c>
      <c r="L360" s="186">
        <v>3198</v>
      </c>
      <c r="M360" s="187">
        <v>27.83953619569613</v>
      </c>
      <c r="N360" s="188"/>
      <c r="O360" s="32"/>
      <c r="P360" s="198" t="s">
        <v>270</v>
      </c>
      <c r="Q360" s="199"/>
      <c r="R360" s="199"/>
      <c r="S360" s="198" t="s">
        <v>270</v>
      </c>
      <c r="T360" s="199"/>
      <c r="U360" s="199"/>
      <c r="V360" s="198" t="s">
        <v>366</v>
      </c>
      <c r="W360" s="200"/>
      <c r="X360" s="200"/>
      <c r="Z360" s="157">
        <v>2</v>
      </c>
      <c r="AA360" s="157">
        <v>2</v>
      </c>
      <c r="AB360" s="157">
        <v>3</v>
      </c>
    </row>
    <row r="361" spans="1:28" ht="12" customHeight="1" x14ac:dyDescent="0.25">
      <c r="A361" s="183"/>
      <c r="B361" s="373"/>
      <c r="C361" s="371"/>
      <c r="D361" s="201"/>
      <c r="E361" s="202" t="s">
        <v>4</v>
      </c>
      <c r="F361" s="3">
        <v>226</v>
      </c>
      <c r="G361" s="4">
        <v>100</v>
      </c>
      <c r="H361" s="203">
        <v>35626</v>
      </c>
      <c r="I361" s="204">
        <v>100</v>
      </c>
      <c r="J361" s="203">
        <v>4212</v>
      </c>
      <c r="K361" s="204">
        <v>100</v>
      </c>
      <c r="L361" s="203">
        <v>10551</v>
      </c>
      <c r="M361" s="204">
        <v>100</v>
      </c>
      <c r="N361" s="188"/>
      <c r="O361" s="37"/>
      <c r="P361" s="245"/>
      <c r="Q361" s="220"/>
      <c r="R361" s="245"/>
      <c r="S361" s="245"/>
      <c r="T361" s="220"/>
      <c r="U361" s="245"/>
      <c r="V361" s="245"/>
      <c r="W361" s="220"/>
      <c r="X361" s="245"/>
    </row>
    <row r="362" spans="1:28" ht="12" customHeight="1" x14ac:dyDescent="0.25">
      <c r="A362" s="183" t="s">
        <v>16</v>
      </c>
      <c r="B362" s="364" t="s">
        <v>134</v>
      </c>
      <c r="C362" s="367" t="s">
        <v>213</v>
      </c>
      <c r="D362" s="184">
        <v>1</v>
      </c>
      <c r="E362" s="185" t="s">
        <v>38</v>
      </c>
      <c r="F362" s="1">
        <v>15</v>
      </c>
      <c r="G362" s="2">
        <v>6.9051771810448273</v>
      </c>
      <c r="H362" s="186">
        <v>2018</v>
      </c>
      <c r="I362" s="187">
        <v>6.1450977810889338</v>
      </c>
      <c r="J362" s="186">
        <v>328</v>
      </c>
      <c r="K362" s="187">
        <v>8.3653861916650207</v>
      </c>
      <c r="L362" s="186">
        <v>768</v>
      </c>
      <c r="M362" s="187">
        <v>8.6484923528170778</v>
      </c>
      <c r="N362" s="188"/>
      <c r="O362" s="32"/>
      <c r="P362" s="189"/>
      <c r="Q362" s="190"/>
      <c r="R362" s="189"/>
      <c r="S362" s="189"/>
      <c r="T362" s="190"/>
      <c r="U362" s="189"/>
      <c r="V362" s="189"/>
      <c r="W362" s="190"/>
      <c r="X362" s="189"/>
    </row>
    <row r="363" spans="1:28" ht="12" customHeight="1" x14ac:dyDescent="0.25">
      <c r="A363" s="183"/>
      <c r="B363" s="372"/>
      <c r="C363" s="368"/>
      <c r="D363" s="184">
        <v>2</v>
      </c>
      <c r="E363" s="185" t="s">
        <v>39</v>
      </c>
      <c r="F363" s="1">
        <v>54</v>
      </c>
      <c r="G363" s="2">
        <v>26.955809954768839</v>
      </c>
      <c r="H363" s="186">
        <v>8050</v>
      </c>
      <c r="I363" s="187">
        <v>23.286221734315959</v>
      </c>
      <c r="J363" s="186">
        <v>985</v>
      </c>
      <c r="K363" s="187">
        <v>23.958771341110367</v>
      </c>
      <c r="L363" s="186">
        <v>2436</v>
      </c>
      <c r="M363" s="187">
        <v>24.861548553115522</v>
      </c>
      <c r="N363" s="188"/>
      <c r="O363" s="33"/>
      <c r="P363" s="194"/>
      <c r="Q363" s="193"/>
      <c r="R363" s="194"/>
      <c r="S363" s="194"/>
      <c r="T363" s="193"/>
      <c r="U363" s="194"/>
      <c r="V363" s="194"/>
      <c r="W363" s="193"/>
      <c r="X363" s="194"/>
    </row>
    <row r="364" spans="1:28" ht="12" customHeight="1" x14ac:dyDescent="0.25">
      <c r="A364" s="183"/>
      <c r="B364" s="372"/>
      <c r="C364" s="368"/>
      <c r="D364" s="184">
        <v>3</v>
      </c>
      <c r="E364" s="185" t="s">
        <v>40</v>
      </c>
      <c r="F364" s="1">
        <v>74</v>
      </c>
      <c r="G364" s="2">
        <v>31.553537371010286</v>
      </c>
      <c r="H364" s="186">
        <v>14544</v>
      </c>
      <c r="I364" s="187">
        <v>40.551059517037942</v>
      </c>
      <c r="J364" s="186">
        <v>1634</v>
      </c>
      <c r="K364" s="187">
        <v>39.265932195531057</v>
      </c>
      <c r="L364" s="186">
        <v>4055</v>
      </c>
      <c r="M364" s="187">
        <v>37.554709339083786</v>
      </c>
      <c r="N364" s="188"/>
      <c r="O364" s="31">
        <v>2.9381931117631663</v>
      </c>
      <c r="P364" s="195">
        <v>2.9444120367108795</v>
      </c>
      <c r="Q364" s="196" t="s">
        <v>362</v>
      </c>
      <c r="R364" s="197">
        <v>-7.0546233822004799E-3</v>
      </c>
      <c r="S364" s="195">
        <v>2.8772036654725293</v>
      </c>
      <c r="T364" s="196" t="s">
        <v>362</v>
      </c>
      <c r="U364" s="197">
        <v>6.623272136835838E-2</v>
      </c>
      <c r="V364" s="195">
        <v>2.8677671649624279</v>
      </c>
      <c r="W364" s="196" t="s">
        <v>362</v>
      </c>
      <c r="X364" s="197">
        <v>7.5609885200408761E-2</v>
      </c>
    </row>
    <row r="365" spans="1:28" ht="12" customHeight="1" x14ac:dyDescent="0.25">
      <c r="A365" s="183"/>
      <c r="B365" s="372"/>
      <c r="C365" s="368"/>
      <c r="D365" s="184">
        <v>4</v>
      </c>
      <c r="E365" s="185" t="s">
        <v>52</v>
      </c>
      <c r="F365" s="1">
        <v>80</v>
      </c>
      <c r="G365" s="2">
        <v>34.585475493175956</v>
      </c>
      <c r="H365" s="186">
        <v>10972</v>
      </c>
      <c r="I365" s="187">
        <v>30.0176209675598</v>
      </c>
      <c r="J365" s="186">
        <v>1249</v>
      </c>
      <c r="K365" s="187">
        <v>28.409910271690876</v>
      </c>
      <c r="L365" s="186">
        <v>3272</v>
      </c>
      <c r="M365" s="187">
        <v>28.935249754983911</v>
      </c>
      <c r="N365" s="188"/>
      <c r="O365" s="32"/>
      <c r="P365" s="198" t="s">
        <v>366</v>
      </c>
      <c r="Q365" s="199"/>
      <c r="R365" s="199"/>
      <c r="S365" s="198" t="s">
        <v>366</v>
      </c>
      <c r="T365" s="199"/>
      <c r="U365" s="199"/>
      <c r="V365" s="198" t="s">
        <v>366</v>
      </c>
      <c r="W365" s="200"/>
      <c r="X365" s="200"/>
      <c r="Z365" s="157">
        <v>3</v>
      </c>
      <c r="AA365" s="157">
        <v>3</v>
      </c>
      <c r="AB365" s="157">
        <v>3</v>
      </c>
    </row>
    <row r="366" spans="1:28" ht="12" customHeight="1" x14ac:dyDescent="0.25">
      <c r="A366" s="183"/>
      <c r="B366" s="373"/>
      <c r="C366" s="371"/>
      <c r="D366" s="201"/>
      <c r="E366" s="202" t="s">
        <v>4</v>
      </c>
      <c r="F366" s="3">
        <v>223</v>
      </c>
      <c r="G366" s="4">
        <v>100</v>
      </c>
      <c r="H366" s="203">
        <v>35584</v>
      </c>
      <c r="I366" s="204">
        <v>100</v>
      </c>
      <c r="J366" s="203">
        <v>4196</v>
      </c>
      <c r="K366" s="204">
        <v>100</v>
      </c>
      <c r="L366" s="203">
        <v>10531</v>
      </c>
      <c r="M366" s="204">
        <v>100</v>
      </c>
      <c r="N366" s="188"/>
      <c r="O366" s="37"/>
      <c r="P366" s="245"/>
      <c r="Q366" s="220"/>
      <c r="R366" s="245"/>
      <c r="S366" s="245"/>
      <c r="T366" s="220"/>
      <c r="U366" s="245"/>
      <c r="V366" s="245"/>
      <c r="W366" s="220"/>
      <c r="X366" s="245"/>
    </row>
    <row r="367" spans="1:28" ht="12" customHeight="1" x14ac:dyDescent="0.25">
      <c r="A367" s="183" t="s">
        <v>17</v>
      </c>
      <c r="B367" s="364" t="s">
        <v>135</v>
      </c>
      <c r="C367" s="367" t="s">
        <v>214</v>
      </c>
      <c r="D367" s="184">
        <v>1</v>
      </c>
      <c r="E367" s="185" t="s">
        <v>38</v>
      </c>
      <c r="F367" s="1">
        <v>67</v>
      </c>
      <c r="G367" s="2">
        <v>30.600352778133555</v>
      </c>
      <c r="H367" s="186">
        <v>7108</v>
      </c>
      <c r="I367" s="187">
        <v>20.642015517365788</v>
      </c>
      <c r="J367" s="186">
        <v>1011</v>
      </c>
      <c r="K367" s="187">
        <v>24.338012228043336</v>
      </c>
      <c r="L367" s="186">
        <v>2242</v>
      </c>
      <c r="M367" s="187">
        <v>22.668199888938677</v>
      </c>
      <c r="N367" s="188"/>
      <c r="O367" s="32"/>
      <c r="P367" s="189"/>
      <c r="Q367" s="190"/>
      <c r="R367" s="189"/>
      <c r="S367" s="189"/>
      <c r="T367" s="190"/>
      <c r="U367" s="189"/>
      <c r="V367" s="189"/>
      <c r="W367" s="190"/>
      <c r="X367" s="189"/>
    </row>
    <row r="368" spans="1:28" ht="12" customHeight="1" x14ac:dyDescent="0.25">
      <c r="A368" s="183"/>
      <c r="B368" s="372"/>
      <c r="C368" s="368"/>
      <c r="D368" s="184">
        <v>2</v>
      </c>
      <c r="E368" s="185" t="s">
        <v>39</v>
      </c>
      <c r="F368" s="1">
        <v>76</v>
      </c>
      <c r="G368" s="2">
        <v>33.387475419756555</v>
      </c>
      <c r="H368" s="186">
        <v>12620</v>
      </c>
      <c r="I368" s="187">
        <v>35.437892882151189</v>
      </c>
      <c r="J368" s="186">
        <v>1483</v>
      </c>
      <c r="K368" s="187">
        <v>34.62026222200128</v>
      </c>
      <c r="L368" s="186">
        <v>3820</v>
      </c>
      <c r="M368" s="187">
        <v>35.872866110067662</v>
      </c>
      <c r="N368" s="188"/>
      <c r="O368" s="33"/>
      <c r="P368" s="194"/>
      <c r="Q368" s="193"/>
      <c r="R368" s="194"/>
      <c r="S368" s="194"/>
      <c r="T368" s="193"/>
      <c r="U368" s="194"/>
      <c r="V368" s="194"/>
      <c r="W368" s="193"/>
      <c r="X368" s="194"/>
    </row>
    <row r="369" spans="1:28" ht="12" customHeight="1" x14ac:dyDescent="0.25">
      <c r="A369" s="183"/>
      <c r="B369" s="372"/>
      <c r="C369" s="368"/>
      <c r="D369" s="184">
        <v>3</v>
      </c>
      <c r="E369" s="185" t="s">
        <v>40</v>
      </c>
      <c r="F369" s="1">
        <v>55</v>
      </c>
      <c r="G369" s="2">
        <v>25.082047917000139</v>
      </c>
      <c r="H369" s="186">
        <v>10417</v>
      </c>
      <c r="I369" s="187">
        <v>28.860368020766984</v>
      </c>
      <c r="J369" s="186">
        <v>1135</v>
      </c>
      <c r="K369" s="187">
        <v>27.468679263706431</v>
      </c>
      <c r="L369" s="186">
        <v>2845</v>
      </c>
      <c r="M369" s="187">
        <v>26.088281325611469</v>
      </c>
      <c r="N369" s="188"/>
      <c r="O369" s="31">
        <v>2.1634194290908551</v>
      </c>
      <c r="P369" s="195">
        <v>2.3833779966285875</v>
      </c>
      <c r="Q369" s="196" t="s">
        <v>360</v>
      </c>
      <c r="R369" s="197">
        <v>-0.22558655623181029</v>
      </c>
      <c r="S369" s="195">
        <v>2.3027675960815746</v>
      </c>
      <c r="T369" s="196" t="s">
        <v>359</v>
      </c>
      <c r="U369" s="197">
        <v>-0.14149111385837773</v>
      </c>
      <c r="V369" s="195">
        <v>2.3416138678744591</v>
      </c>
      <c r="W369" s="196" t="s">
        <v>361</v>
      </c>
      <c r="X369" s="197">
        <v>-0.17951689396960477</v>
      </c>
    </row>
    <row r="370" spans="1:28" ht="12" customHeight="1" x14ac:dyDescent="0.25">
      <c r="A370" s="183"/>
      <c r="B370" s="372"/>
      <c r="C370" s="368"/>
      <c r="D370" s="184">
        <v>4</v>
      </c>
      <c r="E370" s="185" t="s">
        <v>52</v>
      </c>
      <c r="F370" s="1">
        <v>25</v>
      </c>
      <c r="G370" s="2">
        <v>10.93012388510965</v>
      </c>
      <c r="H370" s="186">
        <v>5393</v>
      </c>
      <c r="I370" s="187">
        <v>15.059723579719112</v>
      </c>
      <c r="J370" s="186">
        <v>566</v>
      </c>
      <c r="K370" s="187">
        <v>13.573046286246681</v>
      </c>
      <c r="L370" s="186">
        <v>1615</v>
      </c>
      <c r="M370" s="187">
        <v>15.370652675382168</v>
      </c>
      <c r="N370" s="188"/>
      <c r="O370" s="32"/>
      <c r="P370" s="198" t="s">
        <v>270</v>
      </c>
      <c r="Q370" s="199"/>
      <c r="R370" s="199"/>
      <c r="S370" s="198" t="s">
        <v>270</v>
      </c>
      <c r="T370" s="199"/>
      <c r="U370" s="199"/>
      <c r="V370" s="198" t="s">
        <v>270</v>
      </c>
      <c r="W370" s="200"/>
      <c r="X370" s="200"/>
      <c r="Z370" s="157">
        <v>2</v>
      </c>
      <c r="AA370" s="157">
        <v>2</v>
      </c>
      <c r="AB370" s="157">
        <v>2</v>
      </c>
    </row>
    <row r="371" spans="1:28" ht="12" customHeight="1" x14ac:dyDescent="0.25">
      <c r="A371" s="183"/>
      <c r="B371" s="373"/>
      <c r="C371" s="371"/>
      <c r="D371" s="201"/>
      <c r="E371" s="202" t="s">
        <v>4</v>
      </c>
      <c r="F371" s="3">
        <v>223</v>
      </c>
      <c r="G371" s="4">
        <v>100</v>
      </c>
      <c r="H371" s="203">
        <v>35538</v>
      </c>
      <c r="I371" s="204">
        <v>100</v>
      </c>
      <c r="J371" s="203">
        <v>4195</v>
      </c>
      <c r="K371" s="204">
        <v>100</v>
      </c>
      <c r="L371" s="203">
        <v>10522</v>
      </c>
      <c r="M371" s="204">
        <v>100</v>
      </c>
      <c r="N371" s="188"/>
      <c r="O371" s="37"/>
      <c r="P371" s="245"/>
      <c r="Q371" s="220"/>
      <c r="R371" s="245"/>
      <c r="S371" s="245"/>
      <c r="T371" s="220"/>
      <c r="U371" s="245"/>
      <c r="V371" s="245"/>
      <c r="W371" s="220"/>
      <c r="X371" s="245"/>
    </row>
    <row r="372" spans="1:28" ht="12" customHeight="1" x14ac:dyDescent="0.25">
      <c r="A372" s="183" t="s">
        <v>18</v>
      </c>
      <c r="B372" s="364" t="s">
        <v>136</v>
      </c>
      <c r="C372" s="367" t="s">
        <v>215</v>
      </c>
      <c r="D372" s="184">
        <v>1</v>
      </c>
      <c r="E372" s="185" t="s">
        <v>38</v>
      </c>
      <c r="F372" s="1">
        <v>41</v>
      </c>
      <c r="G372" s="2">
        <v>20.344831306794372</v>
      </c>
      <c r="H372" s="186">
        <v>3072</v>
      </c>
      <c r="I372" s="187">
        <v>9.4000801734524106</v>
      </c>
      <c r="J372" s="186">
        <v>394</v>
      </c>
      <c r="K372" s="187">
        <v>10.004550186606524</v>
      </c>
      <c r="L372" s="186">
        <v>1576</v>
      </c>
      <c r="M372" s="187">
        <v>19.783009306163432</v>
      </c>
      <c r="N372" s="188"/>
      <c r="O372" s="32"/>
      <c r="P372" s="189"/>
      <c r="Q372" s="190"/>
      <c r="R372" s="189"/>
      <c r="S372" s="189"/>
      <c r="T372" s="190"/>
      <c r="U372" s="189"/>
      <c r="V372" s="189"/>
      <c r="W372" s="190"/>
      <c r="X372" s="189"/>
    </row>
    <row r="373" spans="1:28" ht="12" customHeight="1" x14ac:dyDescent="0.25">
      <c r="A373" s="183"/>
      <c r="B373" s="372"/>
      <c r="C373" s="368"/>
      <c r="D373" s="184">
        <v>2</v>
      </c>
      <c r="E373" s="185" t="s">
        <v>39</v>
      </c>
      <c r="F373" s="1">
        <v>69</v>
      </c>
      <c r="G373" s="2">
        <v>30.767287293570355</v>
      </c>
      <c r="H373" s="186">
        <v>9603</v>
      </c>
      <c r="I373" s="187">
        <v>27.215148210097475</v>
      </c>
      <c r="J373" s="186">
        <v>1201</v>
      </c>
      <c r="K373" s="187">
        <v>28.888112410115436</v>
      </c>
      <c r="L373" s="186">
        <v>2671</v>
      </c>
      <c r="M373" s="187">
        <v>26.269834909325752</v>
      </c>
      <c r="N373" s="188"/>
      <c r="O373" s="33"/>
      <c r="P373" s="194"/>
      <c r="Q373" s="193"/>
      <c r="R373" s="194"/>
      <c r="S373" s="194"/>
      <c r="T373" s="193"/>
      <c r="U373" s="194"/>
      <c r="V373" s="194"/>
      <c r="W373" s="193"/>
      <c r="X373" s="194"/>
    </row>
    <row r="374" spans="1:28" ht="12" customHeight="1" x14ac:dyDescent="0.25">
      <c r="A374" s="183"/>
      <c r="B374" s="372"/>
      <c r="C374" s="368"/>
      <c r="D374" s="184">
        <v>3</v>
      </c>
      <c r="E374" s="185" t="s">
        <v>40</v>
      </c>
      <c r="F374" s="1">
        <v>62</v>
      </c>
      <c r="G374" s="2">
        <v>26.551507828130816</v>
      </c>
      <c r="H374" s="186">
        <v>13835</v>
      </c>
      <c r="I374" s="187">
        <v>38.455607298708181</v>
      </c>
      <c r="J374" s="186">
        <v>1598</v>
      </c>
      <c r="K374" s="187">
        <v>37.634881269805746</v>
      </c>
      <c r="L374" s="186">
        <v>3734</v>
      </c>
      <c r="M374" s="187">
        <v>32.772479146210394</v>
      </c>
      <c r="N374" s="188"/>
      <c r="O374" s="31">
        <v>2.508794236643447</v>
      </c>
      <c r="P374" s="195">
        <v>2.7891385576076373</v>
      </c>
      <c r="Q374" s="196" t="s">
        <v>360</v>
      </c>
      <c r="R374" s="197">
        <v>-0.30301746794754431</v>
      </c>
      <c r="S374" s="195">
        <v>2.7457524335014396</v>
      </c>
      <c r="T374" s="196" t="s">
        <v>361</v>
      </c>
      <c r="U374" s="197">
        <v>-0.2523172453062083</v>
      </c>
      <c r="V374" s="195">
        <v>2.5533882311666058</v>
      </c>
      <c r="W374" s="196" t="s">
        <v>362</v>
      </c>
      <c r="X374" s="197">
        <v>-4.3147615398382258E-2</v>
      </c>
    </row>
    <row r="375" spans="1:28" ht="12" customHeight="1" x14ac:dyDescent="0.25">
      <c r="A375" s="183"/>
      <c r="B375" s="372"/>
      <c r="C375" s="368"/>
      <c r="D375" s="184">
        <v>4</v>
      </c>
      <c r="E375" s="185" t="s">
        <v>52</v>
      </c>
      <c r="F375" s="1">
        <v>52</v>
      </c>
      <c r="G375" s="2">
        <v>22.336373571504346</v>
      </c>
      <c r="H375" s="186">
        <v>8999</v>
      </c>
      <c r="I375" s="187">
        <v>24.929164317744856</v>
      </c>
      <c r="J375" s="186">
        <v>1008</v>
      </c>
      <c r="K375" s="187">
        <v>23.472456133469809</v>
      </c>
      <c r="L375" s="186">
        <v>2521</v>
      </c>
      <c r="M375" s="187">
        <v>21.174676638300415</v>
      </c>
      <c r="N375" s="188"/>
      <c r="O375" s="32"/>
      <c r="P375" s="198" t="s">
        <v>271</v>
      </c>
      <c r="Q375" s="199"/>
      <c r="R375" s="199"/>
      <c r="S375" s="198" t="s">
        <v>270</v>
      </c>
      <c r="T375" s="199"/>
      <c r="U375" s="199"/>
      <c r="V375" s="198" t="s">
        <v>366</v>
      </c>
      <c r="W375" s="200"/>
      <c r="X375" s="200"/>
      <c r="Z375" s="157">
        <v>1</v>
      </c>
      <c r="AA375" s="157">
        <v>2</v>
      </c>
      <c r="AB375" s="157">
        <v>3</v>
      </c>
    </row>
    <row r="376" spans="1:28" ht="12" customHeight="1" x14ac:dyDescent="0.25">
      <c r="A376" s="183"/>
      <c r="B376" s="373"/>
      <c r="C376" s="371"/>
      <c r="D376" s="201"/>
      <c r="E376" s="202" t="s">
        <v>4</v>
      </c>
      <c r="F376" s="3">
        <v>224</v>
      </c>
      <c r="G376" s="4">
        <v>100</v>
      </c>
      <c r="H376" s="203">
        <v>35509</v>
      </c>
      <c r="I376" s="204">
        <v>100</v>
      </c>
      <c r="J376" s="203">
        <v>4201</v>
      </c>
      <c r="K376" s="204">
        <v>100</v>
      </c>
      <c r="L376" s="203">
        <v>10502</v>
      </c>
      <c r="M376" s="204">
        <v>100</v>
      </c>
      <c r="N376" s="188"/>
      <c r="O376" s="37"/>
      <c r="P376" s="245"/>
      <c r="Q376" s="220"/>
      <c r="R376" s="245"/>
      <c r="S376" s="245"/>
      <c r="T376" s="220"/>
      <c r="U376" s="245"/>
      <c r="V376" s="245"/>
      <c r="W376" s="220"/>
      <c r="X376" s="245"/>
    </row>
    <row r="377" spans="1:28" ht="12" customHeight="1" x14ac:dyDescent="0.25">
      <c r="A377" s="183" t="s">
        <v>19</v>
      </c>
      <c r="B377" s="364" t="s">
        <v>137</v>
      </c>
      <c r="C377" s="367" t="s">
        <v>216</v>
      </c>
      <c r="D377" s="184">
        <v>1</v>
      </c>
      <c r="E377" s="185" t="s">
        <v>38</v>
      </c>
      <c r="F377" s="1">
        <v>47</v>
      </c>
      <c r="G377" s="2">
        <v>22.592698017361919</v>
      </c>
      <c r="H377" s="186">
        <v>4988</v>
      </c>
      <c r="I377" s="187">
        <v>14.890311096921693</v>
      </c>
      <c r="J377" s="186">
        <v>708</v>
      </c>
      <c r="K377" s="187">
        <v>17.714038515754581</v>
      </c>
      <c r="L377" s="186">
        <v>2096</v>
      </c>
      <c r="M377" s="187">
        <v>23.303222798001961</v>
      </c>
      <c r="N377" s="188"/>
      <c r="O377" s="32"/>
      <c r="P377" s="189"/>
      <c r="Q377" s="190"/>
      <c r="R377" s="189"/>
      <c r="S377" s="189"/>
      <c r="T377" s="190"/>
      <c r="U377" s="189"/>
      <c r="V377" s="189"/>
      <c r="W377" s="190"/>
      <c r="X377" s="189"/>
    </row>
    <row r="378" spans="1:28" ht="12" customHeight="1" x14ac:dyDescent="0.25">
      <c r="A378" s="183"/>
      <c r="B378" s="372"/>
      <c r="C378" s="368"/>
      <c r="D378" s="184">
        <v>2</v>
      </c>
      <c r="E378" s="185" t="s">
        <v>39</v>
      </c>
      <c r="F378" s="1">
        <v>86</v>
      </c>
      <c r="G378" s="2">
        <v>38.269857258581354</v>
      </c>
      <c r="H378" s="186">
        <v>12060</v>
      </c>
      <c r="I378" s="187">
        <v>34.179585889428424</v>
      </c>
      <c r="J378" s="186">
        <v>1567</v>
      </c>
      <c r="K378" s="187">
        <v>37.239175434665164</v>
      </c>
      <c r="L378" s="186">
        <v>3798</v>
      </c>
      <c r="M378" s="187">
        <v>35.378209096157555</v>
      </c>
      <c r="N378" s="188"/>
      <c r="O378" s="33"/>
      <c r="P378" s="194"/>
      <c r="Q378" s="193"/>
      <c r="R378" s="194"/>
      <c r="S378" s="194"/>
      <c r="T378" s="193"/>
      <c r="U378" s="194"/>
      <c r="V378" s="194"/>
      <c r="W378" s="193"/>
      <c r="X378" s="194"/>
    </row>
    <row r="379" spans="1:28" ht="12" customHeight="1" x14ac:dyDescent="0.25">
      <c r="A379" s="183"/>
      <c r="B379" s="372"/>
      <c r="C379" s="368"/>
      <c r="D379" s="184">
        <v>3</v>
      </c>
      <c r="E379" s="185" t="s">
        <v>40</v>
      </c>
      <c r="F379" s="1">
        <v>66</v>
      </c>
      <c r="G379" s="2">
        <v>28.010054903576489</v>
      </c>
      <c r="H379" s="186">
        <v>11936</v>
      </c>
      <c r="I379" s="187">
        <v>32.957723615143479</v>
      </c>
      <c r="J379" s="186">
        <v>1274</v>
      </c>
      <c r="K379" s="187">
        <v>30.226320113033672</v>
      </c>
      <c r="L379" s="186">
        <v>3138</v>
      </c>
      <c r="M379" s="187">
        <v>27.988395370037743</v>
      </c>
      <c r="N379" s="188"/>
      <c r="O379" s="31">
        <v>2.2767213652717442</v>
      </c>
      <c r="P379" s="195">
        <v>2.5401217131525491</v>
      </c>
      <c r="Q379" s="196" t="s">
        <v>360</v>
      </c>
      <c r="R379" s="197">
        <v>-0.2768220945555927</v>
      </c>
      <c r="S379" s="195">
        <v>2.4215321347036847</v>
      </c>
      <c r="T379" s="196" t="s">
        <v>359</v>
      </c>
      <c r="U379" s="197">
        <v>-0.15320227530850083</v>
      </c>
      <c r="V379" s="195">
        <v>2.3134551804365207</v>
      </c>
      <c r="W379" s="196" t="s">
        <v>362</v>
      </c>
      <c r="X379" s="197">
        <v>-3.7781790010044322E-2</v>
      </c>
    </row>
    <row r="380" spans="1:28" ht="12" customHeight="1" x14ac:dyDescent="0.25">
      <c r="A380" s="183"/>
      <c r="B380" s="372"/>
      <c r="C380" s="368"/>
      <c r="D380" s="184">
        <v>4</v>
      </c>
      <c r="E380" s="185" t="s">
        <v>52</v>
      </c>
      <c r="F380" s="1">
        <v>25</v>
      </c>
      <c r="G380" s="2">
        <v>11.127389820480145</v>
      </c>
      <c r="H380" s="186">
        <v>6499</v>
      </c>
      <c r="I380" s="187">
        <v>17.97237939850918</v>
      </c>
      <c r="J380" s="186">
        <v>642</v>
      </c>
      <c r="K380" s="187">
        <v>14.820465936544078</v>
      </c>
      <c r="L380" s="186">
        <v>1472</v>
      </c>
      <c r="M380" s="187">
        <v>13.330172735803078</v>
      </c>
      <c r="N380" s="188"/>
      <c r="O380" s="32"/>
      <c r="P380" s="198" t="s">
        <v>270</v>
      </c>
      <c r="Q380" s="199"/>
      <c r="R380" s="199"/>
      <c r="S380" s="198" t="s">
        <v>270</v>
      </c>
      <c r="T380" s="199"/>
      <c r="U380" s="199"/>
      <c r="V380" s="198" t="s">
        <v>366</v>
      </c>
      <c r="W380" s="200"/>
      <c r="X380" s="200"/>
      <c r="Z380" s="157">
        <v>2</v>
      </c>
      <c r="AA380" s="157">
        <v>2</v>
      </c>
      <c r="AB380" s="157">
        <v>3</v>
      </c>
    </row>
    <row r="381" spans="1:28" ht="12" customHeight="1" x14ac:dyDescent="0.25">
      <c r="A381" s="248"/>
      <c r="B381" s="373"/>
      <c r="C381" s="371"/>
      <c r="D381" s="201"/>
      <c r="E381" s="202" t="s">
        <v>4</v>
      </c>
      <c r="F381" s="3">
        <v>224</v>
      </c>
      <c r="G381" s="4">
        <v>100</v>
      </c>
      <c r="H381" s="203">
        <v>35483</v>
      </c>
      <c r="I381" s="204">
        <v>100</v>
      </c>
      <c r="J381" s="203">
        <v>4191</v>
      </c>
      <c r="K381" s="204">
        <v>100</v>
      </c>
      <c r="L381" s="203">
        <v>10504</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4" t="s">
        <v>58</v>
      </c>
      <c r="C383" s="367" t="s">
        <v>291</v>
      </c>
      <c r="D383" s="184">
        <v>0</v>
      </c>
      <c r="E383" s="297" t="s">
        <v>69</v>
      </c>
      <c r="F383" s="1">
        <v>1</v>
      </c>
      <c r="G383" s="2">
        <v>0.35232937876465448</v>
      </c>
      <c r="H383" s="186">
        <v>170</v>
      </c>
      <c r="I383" s="187">
        <v>0.6090922332859996</v>
      </c>
      <c r="J383" s="186">
        <v>23</v>
      </c>
      <c r="K383" s="187">
        <v>0.73782749237323508</v>
      </c>
      <c r="L383" s="186">
        <v>22</v>
      </c>
      <c r="M383" s="187">
        <v>0.27462735159614776</v>
      </c>
      <c r="N383" s="188"/>
      <c r="O383" s="32"/>
      <c r="P383" s="189"/>
      <c r="Q383" s="190"/>
      <c r="R383" s="189"/>
      <c r="S383" s="189"/>
      <c r="T383" s="190"/>
      <c r="U383" s="189"/>
      <c r="V383" s="189"/>
      <c r="W383" s="190"/>
      <c r="X383" s="189"/>
    </row>
    <row r="384" spans="1:28" ht="11.25" customHeight="1" x14ac:dyDescent="0.25">
      <c r="A384" s="183"/>
      <c r="B384" s="372"/>
      <c r="C384" s="368"/>
      <c r="D384" s="184">
        <v>3</v>
      </c>
      <c r="E384" s="256" t="s">
        <v>70</v>
      </c>
      <c r="F384" s="1">
        <v>26</v>
      </c>
      <c r="G384" s="2">
        <v>12.585804936312345</v>
      </c>
      <c r="H384" s="186">
        <v>4907</v>
      </c>
      <c r="I384" s="187">
        <v>14.564210492333117</v>
      </c>
      <c r="J384" s="186">
        <v>634</v>
      </c>
      <c r="K384" s="187">
        <v>16.262499630409113</v>
      </c>
      <c r="L384" s="186">
        <v>941</v>
      </c>
      <c r="M384" s="187">
        <v>10.747967830929008</v>
      </c>
      <c r="N384" s="188"/>
      <c r="O384" s="33"/>
      <c r="P384" s="194"/>
      <c r="Q384" s="193"/>
      <c r="R384" s="194"/>
      <c r="S384" s="194"/>
      <c r="T384" s="193"/>
      <c r="U384" s="194"/>
      <c r="V384" s="194"/>
      <c r="W384" s="193"/>
      <c r="X384" s="194"/>
    </row>
    <row r="385" spans="1:28" ht="11.25" customHeight="1" x14ac:dyDescent="0.25">
      <c r="A385" s="183"/>
      <c r="B385" s="372"/>
      <c r="C385" s="368"/>
      <c r="D385" s="184">
        <v>8</v>
      </c>
      <c r="E385" s="256" t="s">
        <v>72</v>
      </c>
      <c r="F385" s="1">
        <v>46</v>
      </c>
      <c r="G385" s="2">
        <v>21.233341839569739</v>
      </c>
      <c r="H385" s="186">
        <v>8685</v>
      </c>
      <c r="I385" s="187">
        <v>24.647968685616721</v>
      </c>
      <c r="J385" s="186">
        <v>1071</v>
      </c>
      <c r="K385" s="187">
        <v>25.879236278425775</v>
      </c>
      <c r="L385" s="186">
        <v>1981</v>
      </c>
      <c r="M385" s="187">
        <v>20.114071099849376</v>
      </c>
      <c r="N385" s="188"/>
      <c r="O385" s="33"/>
      <c r="P385" s="194"/>
      <c r="Q385" s="193"/>
      <c r="R385" s="194"/>
      <c r="S385" s="194"/>
      <c r="T385" s="193"/>
      <c r="U385" s="194"/>
      <c r="V385" s="194"/>
      <c r="W385" s="193"/>
      <c r="X385" s="194"/>
    </row>
    <row r="386" spans="1:28" ht="11.25" customHeight="1" x14ac:dyDescent="0.25">
      <c r="A386" s="183"/>
      <c r="B386" s="372"/>
      <c r="C386" s="368"/>
      <c r="D386" s="184">
        <v>13</v>
      </c>
      <c r="E386" s="256" t="s">
        <v>71</v>
      </c>
      <c r="F386" s="1">
        <v>59</v>
      </c>
      <c r="G386" s="2">
        <v>26.802839380350086</v>
      </c>
      <c r="H386" s="186">
        <v>8266</v>
      </c>
      <c r="I386" s="187">
        <v>23.037209063066939</v>
      </c>
      <c r="J386" s="186">
        <v>919</v>
      </c>
      <c r="K386" s="187">
        <v>21.484406329501439</v>
      </c>
      <c r="L386" s="186">
        <v>2291</v>
      </c>
      <c r="M386" s="187">
        <v>22.114277967570999</v>
      </c>
      <c r="N386" s="188"/>
      <c r="O386" s="33"/>
      <c r="P386" s="194"/>
      <c r="Q386" s="193"/>
      <c r="R386" s="194"/>
      <c r="S386" s="194"/>
      <c r="T386" s="193"/>
      <c r="U386" s="194"/>
      <c r="V386" s="194"/>
      <c r="W386" s="193"/>
      <c r="X386" s="194"/>
    </row>
    <row r="387" spans="1:28" ht="11.25" customHeight="1" x14ac:dyDescent="0.25">
      <c r="A387" s="183"/>
      <c r="B387" s="372"/>
      <c r="C387" s="368"/>
      <c r="D387" s="184">
        <v>18</v>
      </c>
      <c r="E387" s="256" t="s">
        <v>73</v>
      </c>
      <c r="F387" s="1">
        <v>41</v>
      </c>
      <c r="G387" s="2">
        <v>17.027663155149849</v>
      </c>
      <c r="H387" s="186">
        <v>6673</v>
      </c>
      <c r="I387" s="187">
        <v>18.398115279529584</v>
      </c>
      <c r="J387" s="186">
        <v>773</v>
      </c>
      <c r="K387" s="187">
        <v>18.311437104987153</v>
      </c>
      <c r="L387" s="186">
        <v>2238</v>
      </c>
      <c r="M387" s="187">
        <v>20.566592592075768</v>
      </c>
      <c r="N387" s="188"/>
      <c r="O387" s="31">
        <v>14.528241037440818</v>
      </c>
      <c r="P387" s="195">
        <v>13.676363897924604</v>
      </c>
      <c r="Q387" s="196" t="s">
        <v>362</v>
      </c>
      <c r="R387" s="197">
        <v>0.10723957660944478</v>
      </c>
      <c r="S387" s="195">
        <v>13.263882191778015</v>
      </c>
      <c r="T387" s="196" t="s">
        <v>359</v>
      </c>
      <c r="U387" s="197">
        <v>0.15791838254019036</v>
      </c>
      <c r="V387" s="195">
        <v>15.550013807600713</v>
      </c>
      <c r="W387" s="196" t="s">
        <v>362</v>
      </c>
      <c r="X387" s="197">
        <v>-0.12237009936064668</v>
      </c>
    </row>
    <row r="388" spans="1:28" ht="11.25" customHeight="1" x14ac:dyDescent="0.25">
      <c r="A388" s="183"/>
      <c r="B388" s="372"/>
      <c r="C388" s="368"/>
      <c r="D388" s="184">
        <v>23</v>
      </c>
      <c r="E388" s="256" t="s">
        <v>74</v>
      </c>
      <c r="F388" s="1">
        <v>25</v>
      </c>
      <c r="G388" s="2">
        <v>10.830922055393827</v>
      </c>
      <c r="H388" s="186">
        <v>3651</v>
      </c>
      <c r="I388" s="187">
        <v>10.068289098073766</v>
      </c>
      <c r="J388" s="186">
        <v>396</v>
      </c>
      <c r="K388" s="187">
        <v>9.1025674763193596</v>
      </c>
      <c r="L388" s="186">
        <v>1399</v>
      </c>
      <c r="M388" s="187">
        <v>12.35308563338263</v>
      </c>
      <c r="N388" s="188"/>
      <c r="O388" s="32"/>
      <c r="P388" s="198" t="s">
        <v>366</v>
      </c>
      <c r="Q388" s="199"/>
      <c r="R388" s="199"/>
      <c r="S388" s="198" t="s">
        <v>269</v>
      </c>
      <c r="T388" s="199"/>
      <c r="U388" s="199"/>
      <c r="V388" s="198" t="s">
        <v>366</v>
      </c>
      <c r="W388" s="200"/>
      <c r="X388" s="200"/>
      <c r="Z388" s="157">
        <v>3</v>
      </c>
      <c r="AA388" s="157">
        <v>4</v>
      </c>
      <c r="AB388" s="157">
        <v>3</v>
      </c>
    </row>
    <row r="389" spans="1:28" ht="11.25" customHeight="1" x14ac:dyDescent="0.25">
      <c r="A389" s="183"/>
      <c r="B389" s="372"/>
      <c r="C389" s="368"/>
      <c r="D389" s="184">
        <v>28</v>
      </c>
      <c r="E389" s="256" t="s">
        <v>75</v>
      </c>
      <c r="F389" s="1">
        <v>13</v>
      </c>
      <c r="G389" s="2">
        <v>5.4720754379753274</v>
      </c>
      <c r="H389" s="186">
        <v>1595</v>
      </c>
      <c r="I389" s="187">
        <v>4.3478466327591292</v>
      </c>
      <c r="J389" s="186">
        <v>168</v>
      </c>
      <c r="K389" s="187">
        <v>3.8044439545813837</v>
      </c>
      <c r="L389" s="186">
        <v>839</v>
      </c>
      <c r="M389" s="187">
        <v>7.2659599293618884</v>
      </c>
      <c r="N389" s="188"/>
      <c r="O389" s="32"/>
      <c r="P389" s="259"/>
      <c r="Q389" s="260"/>
      <c r="R389" s="261"/>
      <c r="S389" s="259"/>
      <c r="T389" s="260"/>
      <c r="U389" s="259"/>
      <c r="V389" s="259"/>
      <c r="W389" s="260"/>
      <c r="X389" s="259"/>
    </row>
    <row r="390" spans="1:28" ht="11.25" customHeight="1" x14ac:dyDescent="0.25">
      <c r="A390" s="183"/>
      <c r="B390" s="372"/>
      <c r="C390" s="368"/>
      <c r="D390" s="184">
        <v>33</v>
      </c>
      <c r="E390" s="185" t="s">
        <v>68</v>
      </c>
      <c r="F390" s="1">
        <v>13</v>
      </c>
      <c r="G390" s="2">
        <v>5.6950238164840323</v>
      </c>
      <c r="H390" s="186">
        <v>1498</v>
      </c>
      <c r="I390" s="187">
        <v>4.3272685153392363</v>
      </c>
      <c r="J390" s="186">
        <v>199</v>
      </c>
      <c r="K390" s="187">
        <v>4.4175817334005618</v>
      </c>
      <c r="L390" s="186">
        <v>752</v>
      </c>
      <c r="M390" s="187">
        <v>6.5634175952336573</v>
      </c>
      <c r="N390" s="188"/>
      <c r="O390" s="32"/>
      <c r="P390" s="259"/>
      <c r="Q390" s="260"/>
      <c r="R390" s="261"/>
      <c r="S390" s="259"/>
      <c r="T390" s="260"/>
      <c r="U390" s="259"/>
      <c r="V390" s="259"/>
      <c r="W390" s="260"/>
      <c r="X390" s="259"/>
    </row>
    <row r="391" spans="1:28" ht="11.25" customHeight="1" x14ac:dyDescent="0.25">
      <c r="A391" s="183"/>
      <c r="B391" s="373"/>
      <c r="C391" s="371"/>
      <c r="D391" s="201"/>
      <c r="E391" s="202" t="s">
        <v>4</v>
      </c>
      <c r="F391" s="3">
        <v>224</v>
      </c>
      <c r="G391" s="4">
        <v>100</v>
      </c>
      <c r="H391" s="203">
        <v>35445</v>
      </c>
      <c r="I391" s="204">
        <v>100</v>
      </c>
      <c r="J391" s="203">
        <v>4183</v>
      </c>
      <c r="K391" s="204">
        <v>100</v>
      </c>
      <c r="L391" s="203">
        <v>10463</v>
      </c>
      <c r="M391" s="204">
        <v>100</v>
      </c>
      <c r="N391" s="188"/>
      <c r="O391" s="37"/>
      <c r="P391" s="245"/>
      <c r="Q391" s="220"/>
      <c r="R391" s="245"/>
      <c r="S391" s="245"/>
      <c r="T391" s="220"/>
      <c r="U391" s="245"/>
      <c r="V391" s="245"/>
      <c r="W391" s="220"/>
      <c r="X391" s="245"/>
    </row>
    <row r="392" spans="1:28" ht="11.25" customHeight="1" x14ac:dyDescent="0.25">
      <c r="A392" s="183" t="s">
        <v>5</v>
      </c>
      <c r="B392" s="364" t="s">
        <v>139</v>
      </c>
      <c r="C392" s="367" t="s">
        <v>292</v>
      </c>
      <c r="D392" s="184">
        <v>0</v>
      </c>
      <c r="E392" s="297" t="s">
        <v>69</v>
      </c>
      <c r="F392" s="1">
        <v>110</v>
      </c>
      <c r="G392" s="2">
        <v>51.045979259589714</v>
      </c>
      <c r="H392" s="186">
        <v>12094</v>
      </c>
      <c r="I392" s="187">
        <v>35.477874464219013</v>
      </c>
      <c r="J392" s="186">
        <v>1634</v>
      </c>
      <c r="K392" s="187">
        <v>40.432757592669617</v>
      </c>
      <c r="L392" s="186">
        <v>4345</v>
      </c>
      <c r="M392" s="187">
        <v>46.938217857979033</v>
      </c>
      <c r="N392" s="188"/>
      <c r="O392" s="32"/>
      <c r="P392" s="189"/>
      <c r="Q392" s="190"/>
      <c r="R392" s="189"/>
      <c r="S392" s="189"/>
      <c r="T392" s="190"/>
      <c r="U392" s="189"/>
      <c r="V392" s="189"/>
      <c r="W392" s="190"/>
      <c r="X392" s="189"/>
    </row>
    <row r="393" spans="1:28" ht="11.25" customHeight="1" x14ac:dyDescent="0.25">
      <c r="A393" s="183"/>
      <c r="B393" s="372"/>
      <c r="C393" s="368"/>
      <c r="D393" s="184">
        <v>3</v>
      </c>
      <c r="E393" s="256" t="s">
        <v>70</v>
      </c>
      <c r="F393" s="1">
        <v>58</v>
      </c>
      <c r="G393" s="2">
        <v>24.909004028076552</v>
      </c>
      <c r="H393" s="186">
        <v>11424</v>
      </c>
      <c r="I393" s="187">
        <v>31.150591911611535</v>
      </c>
      <c r="J393" s="186">
        <v>1261</v>
      </c>
      <c r="K393" s="187">
        <v>28.99045607615076</v>
      </c>
      <c r="L393" s="186">
        <v>3370</v>
      </c>
      <c r="M393" s="187">
        <v>28.476576466138525</v>
      </c>
      <c r="N393" s="188"/>
      <c r="O393" s="33"/>
      <c r="P393" s="194"/>
      <c r="Q393" s="193"/>
      <c r="R393" s="194"/>
      <c r="S393" s="194"/>
      <c r="T393" s="193"/>
      <c r="U393" s="194"/>
      <c r="V393" s="194"/>
      <c r="W393" s="193"/>
      <c r="X393" s="194"/>
    </row>
    <row r="394" spans="1:28" ht="11.25" customHeight="1" x14ac:dyDescent="0.25">
      <c r="A394" s="183"/>
      <c r="B394" s="372"/>
      <c r="C394" s="368"/>
      <c r="D394" s="184">
        <v>8</v>
      </c>
      <c r="E394" s="256" t="s">
        <v>72</v>
      </c>
      <c r="F394" s="1">
        <v>22</v>
      </c>
      <c r="G394" s="2">
        <v>9.530917576147159</v>
      </c>
      <c r="H394" s="186">
        <v>5439</v>
      </c>
      <c r="I394" s="187">
        <v>15.139952023199941</v>
      </c>
      <c r="J394" s="186">
        <v>610</v>
      </c>
      <c r="K394" s="187">
        <v>14.323064326912673</v>
      </c>
      <c r="L394" s="186">
        <v>1284</v>
      </c>
      <c r="M394" s="187">
        <v>11.308215668780605</v>
      </c>
      <c r="N394" s="188"/>
      <c r="O394" s="33"/>
      <c r="P394" s="194"/>
      <c r="Q394" s="193"/>
      <c r="R394" s="194"/>
      <c r="S394" s="194"/>
      <c r="T394" s="193"/>
      <c r="U394" s="194"/>
      <c r="V394" s="194"/>
      <c r="W394" s="193"/>
      <c r="X394" s="194"/>
    </row>
    <row r="395" spans="1:28" ht="11.25" customHeight="1" x14ac:dyDescent="0.25">
      <c r="A395" s="183"/>
      <c r="B395" s="372"/>
      <c r="C395" s="368"/>
      <c r="D395" s="184">
        <v>13</v>
      </c>
      <c r="E395" s="256" t="s">
        <v>71</v>
      </c>
      <c r="F395" s="1">
        <v>14</v>
      </c>
      <c r="G395" s="2">
        <v>6.4539317372701994</v>
      </c>
      <c r="H395" s="186">
        <v>3092</v>
      </c>
      <c r="I395" s="187">
        <v>8.765755717466778</v>
      </c>
      <c r="J395" s="186">
        <v>339</v>
      </c>
      <c r="K395" s="187">
        <v>8.4430441717701825</v>
      </c>
      <c r="L395" s="186">
        <v>664</v>
      </c>
      <c r="M395" s="187">
        <v>6.0472693164177951</v>
      </c>
      <c r="N395" s="188"/>
      <c r="O395" s="33"/>
      <c r="P395" s="194"/>
      <c r="Q395" s="193"/>
      <c r="R395" s="194"/>
      <c r="S395" s="194"/>
      <c r="T395" s="193"/>
      <c r="U395" s="194"/>
      <c r="V395" s="194"/>
      <c r="W395" s="193"/>
      <c r="X395" s="194"/>
    </row>
    <row r="396" spans="1:28" ht="11.25" customHeight="1" x14ac:dyDescent="0.25">
      <c r="A396" s="183"/>
      <c r="B396" s="372"/>
      <c r="C396" s="368"/>
      <c r="D396" s="184">
        <v>18</v>
      </c>
      <c r="E396" s="256" t="s">
        <v>73</v>
      </c>
      <c r="F396" s="1">
        <v>9</v>
      </c>
      <c r="G396" s="2">
        <v>4.1100462871236347</v>
      </c>
      <c r="H396" s="186">
        <v>1759</v>
      </c>
      <c r="I396" s="187">
        <v>5.0814300827327301</v>
      </c>
      <c r="J396" s="186">
        <v>174</v>
      </c>
      <c r="K396" s="187">
        <v>3.8303498639962386</v>
      </c>
      <c r="L396" s="186">
        <v>398</v>
      </c>
      <c r="M396" s="187">
        <v>3.5965148337145902</v>
      </c>
      <c r="N396" s="188"/>
      <c r="O396" s="31">
        <v>4.1443957857669744</v>
      </c>
      <c r="P396" s="195">
        <v>5.3748244797285283</v>
      </c>
      <c r="Q396" s="196" t="s">
        <v>361</v>
      </c>
      <c r="R396" s="197">
        <v>-0.17915355162462912</v>
      </c>
      <c r="S396" s="195">
        <v>4.8742149268885875</v>
      </c>
      <c r="T396" s="196" t="s">
        <v>362</v>
      </c>
      <c r="U396" s="197">
        <v>-0.10961601933399777</v>
      </c>
      <c r="V396" s="195">
        <v>4.1582881748898783</v>
      </c>
      <c r="W396" s="196" t="s">
        <v>362</v>
      </c>
      <c r="X396" s="197">
        <v>-2.1724405447970398E-3</v>
      </c>
    </row>
    <row r="397" spans="1:28" ht="11.25" customHeight="1" x14ac:dyDescent="0.25">
      <c r="A397" s="183"/>
      <c r="B397" s="372"/>
      <c r="C397" s="368"/>
      <c r="D397" s="184">
        <v>23</v>
      </c>
      <c r="E397" s="256" t="s">
        <v>74</v>
      </c>
      <c r="F397" s="1">
        <v>5</v>
      </c>
      <c r="G397" s="2">
        <v>2.2988565021998908</v>
      </c>
      <c r="H397" s="186">
        <v>828</v>
      </c>
      <c r="I397" s="187">
        <v>2.3128672919570383</v>
      </c>
      <c r="J397" s="186">
        <v>81</v>
      </c>
      <c r="K397" s="187">
        <v>1.9805312480469757</v>
      </c>
      <c r="L397" s="186">
        <v>214</v>
      </c>
      <c r="M397" s="187">
        <v>2.0130041516080595</v>
      </c>
      <c r="N397" s="188"/>
      <c r="O397" s="32"/>
      <c r="P397" s="198" t="s">
        <v>270</v>
      </c>
      <c r="Q397" s="199"/>
      <c r="R397" s="199"/>
      <c r="S397" s="198" t="s">
        <v>366</v>
      </c>
      <c r="T397" s="199"/>
      <c r="U397" s="199"/>
      <c r="V397" s="198" t="s">
        <v>366</v>
      </c>
      <c r="W397" s="200"/>
      <c r="X397" s="200"/>
      <c r="Z397" s="157">
        <v>2</v>
      </c>
      <c r="AA397" s="157">
        <v>3</v>
      </c>
      <c r="AB397" s="157">
        <v>3</v>
      </c>
    </row>
    <row r="398" spans="1:28" ht="11.25" customHeight="1" x14ac:dyDescent="0.25">
      <c r="A398" s="183"/>
      <c r="B398" s="372"/>
      <c r="C398" s="368"/>
      <c r="D398" s="184">
        <v>28</v>
      </c>
      <c r="E398" s="256" t="s">
        <v>75</v>
      </c>
      <c r="F398" s="1">
        <v>1</v>
      </c>
      <c r="G398" s="2">
        <v>0.35643030732105269</v>
      </c>
      <c r="H398" s="186">
        <v>290</v>
      </c>
      <c r="I398" s="187">
        <v>0.8131796539436692</v>
      </c>
      <c r="J398" s="186">
        <v>32</v>
      </c>
      <c r="K398" s="187">
        <v>0.87715448396116746</v>
      </c>
      <c r="L398" s="186">
        <v>77</v>
      </c>
      <c r="M398" s="187">
        <v>0.63683142876848742</v>
      </c>
      <c r="N398" s="188"/>
      <c r="O398" s="32"/>
      <c r="P398" s="259"/>
      <c r="Q398" s="260"/>
      <c r="R398" s="261"/>
      <c r="S398" s="259"/>
      <c r="T398" s="260"/>
      <c r="U398" s="259"/>
      <c r="V398" s="259"/>
      <c r="W398" s="260"/>
      <c r="X398" s="259"/>
    </row>
    <row r="399" spans="1:28" ht="11.25" customHeight="1" x14ac:dyDescent="0.25">
      <c r="A399" s="183"/>
      <c r="B399" s="372"/>
      <c r="C399" s="368"/>
      <c r="D399" s="184">
        <v>33</v>
      </c>
      <c r="E399" s="185" t="s">
        <v>68</v>
      </c>
      <c r="F399" s="1">
        <v>3</v>
      </c>
      <c r="G399" s="2">
        <v>1.2948343022716979</v>
      </c>
      <c r="H399" s="186">
        <v>412</v>
      </c>
      <c r="I399" s="187">
        <v>1.2583488548714834</v>
      </c>
      <c r="J399" s="186">
        <v>44</v>
      </c>
      <c r="K399" s="187">
        <v>1.1226422364896489</v>
      </c>
      <c r="L399" s="186">
        <v>98</v>
      </c>
      <c r="M399" s="187">
        <v>0.9833702765921899</v>
      </c>
      <c r="N399" s="188"/>
      <c r="O399" s="32"/>
      <c r="P399" s="259"/>
      <c r="Q399" s="260"/>
      <c r="R399" s="261"/>
      <c r="S399" s="259"/>
      <c r="T399" s="260"/>
      <c r="U399" s="259"/>
      <c r="V399" s="259"/>
      <c r="W399" s="260"/>
      <c r="X399" s="259"/>
    </row>
    <row r="400" spans="1:28" ht="11.25" customHeight="1" x14ac:dyDescent="0.25">
      <c r="A400" s="183"/>
      <c r="B400" s="373"/>
      <c r="C400" s="371"/>
      <c r="D400" s="201"/>
      <c r="E400" s="202" t="s">
        <v>4</v>
      </c>
      <c r="F400" s="3">
        <v>222</v>
      </c>
      <c r="G400" s="4">
        <v>100</v>
      </c>
      <c r="H400" s="203">
        <v>35338</v>
      </c>
      <c r="I400" s="204">
        <v>100</v>
      </c>
      <c r="J400" s="203">
        <v>4175</v>
      </c>
      <c r="K400" s="204">
        <v>100</v>
      </c>
      <c r="L400" s="203">
        <v>10450</v>
      </c>
      <c r="M400" s="204">
        <v>100</v>
      </c>
      <c r="N400" s="188"/>
      <c r="O400" s="37"/>
      <c r="P400" s="245"/>
      <c r="Q400" s="220"/>
      <c r="R400" s="245"/>
      <c r="S400" s="245"/>
      <c r="T400" s="220"/>
      <c r="U400" s="245"/>
      <c r="V400" s="245"/>
      <c r="W400" s="220"/>
      <c r="X400" s="245"/>
    </row>
    <row r="401" spans="1:28" ht="11.25" customHeight="1" x14ac:dyDescent="0.25">
      <c r="A401" s="183" t="s">
        <v>13</v>
      </c>
      <c r="B401" s="364" t="s">
        <v>266</v>
      </c>
      <c r="C401" s="367" t="s">
        <v>293</v>
      </c>
      <c r="D401" s="184">
        <v>0</v>
      </c>
      <c r="E401" s="297" t="s">
        <v>69</v>
      </c>
      <c r="F401" s="1">
        <v>173</v>
      </c>
      <c r="G401" s="2">
        <v>78.577601909367417</v>
      </c>
      <c r="H401" s="186">
        <v>28986</v>
      </c>
      <c r="I401" s="187">
        <v>82.635010194190798</v>
      </c>
      <c r="J401" s="186">
        <v>3478</v>
      </c>
      <c r="K401" s="187">
        <v>83.442240415625236</v>
      </c>
      <c r="L401" s="186">
        <v>8086</v>
      </c>
      <c r="M401" s="187">
        <v>81.07919112870691</v>
      </c>
      <c r="N401" s="188"/>
      <c r="O401" s="32"/>
      <c r="P401" s="189"/>
      <c r="Q401" s="190"/>
      <c r="R401" s="189"/>
      <c r="S401" s="189"/>
      <c r="T401" s="190"/>
      <c r="U401" s="189"/>
      <c r="V401" s="189"/>
      <c r="W401" s="190"/>
      <c r="X401" s="189"/>
    </row>
    <row r="402" spans="1:28" ht="11.25" customHeight="1" x14ac:dyDescent="0.25">
      <c r="A402" s="183"/>
      <c r="B402" s="372"/>
      <c r="C402" s="368"/>
      <c r="D402" s="184">
        <v>3</v>
      </c>
      <c r="E402" s="256" t="s">
        <v>70</v>
      </c>
      <c r="F402" s="1">
        <v>3</v>
      </c>
      <c r="G402" s="2">
        <v>1.0569881362939637</v>
      </c>
      <c r="H402" s="186">
        <v>1102</v>
      </c>
      <c r="I402" s="187">
        <v>3.0652229561975934</v>
      </c>
      <c r="J402" s="186">
        <v>99</v>
      </c>
      <c r="K402" s="187">
        <v>2.2742497457503652</v>
      </c>
      <c r="L402" s="186">
        <v>270</v>
      </c>
      <c r="M402" s="187">
        <v>2.2053277662082622</v>
      </c>
      <c r="N402" s="188"/>
      <c r="O402" s="33"/>
      <c r="P402" s="194"/>
      <c r="Q402" s="193"/>
      <c r="R402" s="194"/>
      <c r="S402" s="194"/>
      <c r="T402" s="193"/>
      <c r="U402" s="194"/>
      <c r="V402" s="194"/>
      <c r="W402" s="193"/>
      <c r="X402" s="194"/>
    </row>
    <row r="403" spans="1:28" ht="11.25" customHeight="1" x14ac:dyDescent="0.25">
      <c r="A403" s="183"/>
      <c r="B403" s="372"/>
      <c r="C403" s="368"/>
      <c r="D403" s="184">
        <v>8</v>
      </c>
      <c r="E403" s="256" t="s">
        <v>72</v>
      </c>
      <c r="F403" s="1">
        <v>8</v>
      </c>
      <c r="G403" s="2">
        <v>3.4874801656433507</v>
      </c>
      <c r="H403" s="186">
        <v>1760</v>
      </c>
      <c r="I403" s="187">
        <v>4.5781984536028224</v>
      </c>
      <c r="J403" s="186">
        <v>204</v>
      </c>
      <c r="K403" s="187">
        <v>4.7499860180040443</v>
      </c>
      <c r="L403" s="186">
        <v>544</v>
      </c>
      <c r="M403" s="187">
        <v>4.2418832041486452</v>
      </c>
      <c r="N403" s="188"/>
      <c r="O403" s="33"/>
      <c r="P403" s="194"/>
      <c r="Q403" s="193"/>
      <c r="R403" s="194"/>
      <c r="S403" s="194"/>
      <c r="T403" s="193"/>
      <c r="U403" s="194"/>
      <c r="V403" s="194"/>
      <c r="W403" s="193"/>
      <c r="X403" s="194"/>
    </row>
    <row r="404" spans="1:28" ht="11.25" customHeight="1" x14ac:dyDescent="0.25">
      <c r="A404" s="183"/>
      <c r="B404" s="372"/>
      <c r="C404" s="368"/>
      <c r="D404" s="184">
        <v>13</v>
      </c>
      <c r="E404" s="256" t="s">
        <v>71</v>
      </c>
      <c r="F404" s="1">
        <v>18</v>
      </c>
      <c r="G404" s="2">
        <v>8.2348899418379826</v>
      </c>
      <c r="H404" s="186">
        <v>1656</v>
      </c>
      <c r="I404" s="187">
        <v>4.4989585391003155</v>
      </c>
      <c r="J404" s="186">
        <v>173</v>
      </c>
      <c r="K404" s="187">
        <v>4.2950387958492007</v>
      </c>
      <c r="L404" s="186">
        <v>615</v>
      </c>
      <c r="M404" s="187">
        <v>4.6568416485688626</v>
      </c>
      <c r="N404" s="188"/>
      <c r="O404" s="33"/>
      <c r="P404" s="194"/>
      <c r="Q404" s="193"/>
      <c r="R404" s="194"/>
      <c r="S404" s="194"/>
      <c r="T404" s="193"/>
      <c r="U404" s="194"/>
      <c r="V404" s="194"/>
      <c r="W404" s="193"/>
      <c r="X404" s="194"/>
    </row>
    <row r="405" spans="1:28" ht="11.25" customHeight="1" x14ac:dyDescent="0.25">
      <c r="A405" s="183"/>
      <c r="B405" s="372"/>
      <c r="C405" s="368"/>
      <c r="D405" s="184">
        <v>18</v>
      </c>
      <c r="E405" s="256" t="s">
        <v>73</v>
      </c>
      <c r="F405" s="1">
        <v>11</v>
      </c>
      <c r="G405" s="2">
        <v>4.5444683019373144</v>
      </c>
      <c r="H405" s="186">
        <v>1189</v>
      </c>
      <c r="I405" s="187">
        <v>3.3612061108147095</v>
      </c>
      <c r="J405" s="186">
        <v>135</v>
      </c>
      <c r="K405" s="187">
        <v>3.3556469094484003</v>
      </c>
      <c r="L405" s="186">
        <v>630</v>
      </c>
      <c r="M405" s="187">
        <v>4.6202428211579605</v>
      </c>
      <c r="N405" s="188"/>
      <c r="O405" s="31">
        <v>3.2123853752124489</v>
      </c>
      <c r="P405" s="195">
        <v>2.1354050180901716</v>
      </c>
      <c r="Q405" s="196" t="s">
        <v>359</v>
      </c>
      <c r="R405" s="197">
        <v>0.19530551288820064</v>
      </c>
      <c r="S405" s="195">
        <v>2.1070473287100624</v>
      </c>
      <c r="T405" s="196" t="s">
        <v>359</v>
      </c>
      <c r="U405" s="197">
        <v>0.19580854664781022</v>
      </c>
      <c r="V405" s="195">
        <v>2.7059893069875449</v>
      </c>
      <c r="W405" s="196" t="s">
        <v>362</v>
      </c>
      <c r="X405" s="197">
        <v>7.7597939200652999E-2</v>
      </c>
    </row>
    <row r="406" spans="1:28" ht="11.25" customHeight="1" x14ac:dyDescent="0.25">
      <c r="A406" s="183"/>
      <c r="B406" s="372"/>
      <c r="C406" s="368"/>
      <c r="D406" s="184">
        <v>23</v>
      </c>
      <c r="E406" s="256" t="s">
        <v>74</v>
      </c>
      <c r="F406" s="1">
        <v>9</v>
      </c>
      <c r="G406" s="2">
        <v>3.3939127873905961</v>
      </c>
      <c r="H406" s="186">
        <v>408</v>
      </c>
      <c r="I406" s="187">
        <v>1.1050320533441591</v>
      </c>
      <c r="J406" s="186">
        <v>49</v>
      </c>
      <c r="K406" s="187">
        <v>1.1267415206144384</v>
      </c>
      <c r="L406" s="186">
        <v>163</v>
      </c>
      <c r="M406" s="187">
        <v>1.7052534700294653</v>
      </c>
      <c r="N406" s="188"/>
      <c r="O406" s="32"/>
      <c r="P406" s="198" t="s">
        <v>269</v>
      </c>
      <c r="Q406" s="199"/>
      <c r="R406" s="199"/>
      <c r="S406" s="198" t="s">
        <v>269</v>
      </c>
      <c r="T406" s="199"/>
      <c r="U406" s="199"/>
      <c r="V406" s="198" t="s">
        <v>366</v>
      </c>
      <c r="W406" s="200"/>
      <c r="X406" s="200"/>
      <c r="Z406" s="157">
        <v>4</v>
      </c>
      <c r="AA406" s="157">
        <v>4</v>
      </c>
      <c r="AB406" s="157">
        <v>3</v>
      </c>
    </row>
    <row r="407" spans="1:28" ht="11.25" customHeight="1" x14ac:dyDescent="0.25">
      <c r="A407" s="183"/>
      <c r="B407" s="372"/>
      <c r="C407" s="368"/>
      <c r="D407" s="184">
        <v>28</v>
      </c>
      <c r="E407" s="256" t="s">
        <v>75</v>
      </c>
      <c r="F407" s="1">
        <v>0</v>
      </c>
      <c r="G407" s="2">
        <v>0</v>
      </c>
      <c r="H407" s="186">
        <v>107</v>
      </c>
      <c r="I407" s="187">
        <v>0.32898575579843392</v>
      </c>
      <c r="J407" s="186">
        <v>11</v>
      </c>
      <c r="K407" s="187">
        <v>0.24425916517633417</v>
      </c>
      <c r="L407" s="186">
        <v>37</v>
      </c>
      <c r="M407" s="187">
        <v>0.41756779498076091</v>
      </c>
      <c r="N407" s="188"/>
      <c r="O407" s="32"/>
      <c r="P407" s="259"/>
      <c r="Q407" s="260"/>
      <c r="R407" s="261"/>
      <c r="S407" s="259"/>
      <c r="T407" s="260"/>
      <c r="U407" s="259"/>
      <c r="V407" s="259"/>
      <c r="W407" s="260"/>
      <c r="X407" s="259"/>
    </row>
    <row r="408" spans="1:28" ht="11.25" customHeight="1" x14ac:dyDescent="0.25">
      <c r="A408" s="183"/>
      <c r="B408" s="372"/>
      <c r="C408" s="368"/>
      <c r="D408" s="184">
        <v>33</v>
      </c>
      <c r="E408" s="185" t="s">
        <v>68</v>
      </c>
      <c r="F408" s="1">
        <v>2</v>
      </c>
      <c r="G408" s="2">
        <v>0.70465875752930895</v>
      </c>
      <c r="H408" s="186">
        <v>140</v>
      </c>
      <c r="I408" s="187">
        <v>0.427385936950338</v>
      </c>
      <c r="J408" s="186">
        <v>21</v>
      </c>
      <c r="K408" s="187">
        <v>0.51183742953160849</v>
      </c>
      <c r="L408" s="186">
        <v>121</v>
      </c>
      <c r="M408" s="187">
        <v>1.0736921661987637</v>
      </c>
      <c r="N408" s="188"/>
      <c r="O408" s="32"/>
      <c r="P408" s="259"/>
      <c r="Q408" s="260"/>
      <c r="R408" s="261"/>
      <c r="S408" s="259"/>
      <c r="T408" s="260"/>
      <c r="U408" s="259"/>
      <c r="V408" s="259"/>
      <c r="W408" s="260"/>
      <c r="X408" s="259"/>
    </row>
    <row r="409" spans="1:28" ht="11.25" customHeight="1" x14ac:dyDescent="0.25">
      <c r="A409" s="111"/>
      <c r="B409" s="373"/>
      <c r="C409" s="371"/>
      <c r="D409" s="201"/>
      <c r="E409" s="202" t="s">
        <v>4</v>
      </c>
      <c r="F409" s="3">
        <v>224</v>
      </c>
      <c r="G409" s="4">
        <v>100</v>
      </c>
      <c r="H409" s="203">
        <v>35348</v>
      </c>
      <c r="I409" s="204">
        <v>100</v>
      </c>
      <c r="J409" s="203">
        <v>4170</v>
      </c>
      <c r="K409" s="204">
        <v>100</v>
      </c>
      <c r="L409" s="203">
        <v>10466</v>
      </c>
      <c r="M409" s="204">
        <v>100</v>
      </c>
      <c r="N409" s="188"/>
      <c r="O409" s="37"/>
      <c r="P409" s="245"/>
      <c r="Q409" s="220"/>
      <c r="R409" s="245"/>
      <c r="S409" s="245"/>
      <c r="T409" s="220"/>
      <c r="U409" s="245"/>
      <c r="V409" s="245"/>
      <c r="W409" s="220"/>
      <c r="X409" s="245"/>
    </row>
    <row r="410" spans="1:28" ht="11.25" customHeight="1" x14ac:dyDescent="0.25">
      <c r="A410" s="183" t="s">
        <v>14</v>
      </c>
      <c r="B410" s="378" t="s">
        <v>267</v>
      </c>
      <c r="C410" s="379" t="s">
        <v>294</v>
      </c>
      <c r="D410" s="221">
        <v>0</v>
      </c>
      <c r="E410" s="298" t="s">
        <v>69</v>
      </c>
      <c r="F410" s="7">
        <v>133</v>
      </c>
      <c r="G410" s="8">
        <v>59.382311500388511</v>
      </c>
      <c r="H410" s="223">
        <v>22737</v>
      </c>
      <c r="I410" s="224">
        <v>63.834469525783845</v>
      </c>
      <c r="J410" s="223">
        <v>2213</v>
      </c>
      <c r="K410" s="224">
        <v>53.272871434914407</v>
      </c>
      <c r="L410" s="223">
        <v>6462</v>
      </c>
      <c r="M410" s="224">
        <v>55.003698769785757</v>
      </c>
      <c r="N410" s="188"/>
      <c r="O410" s="38"/>
      <c r="P410" s="246"/>
      <c r="Q410" s="247"/>
      <c r="R410" s="246"/>
      <c r="S410" s="246"/>
      <c r="T410" s="247"/>
      <c r="U410" s="246"/>
      <c r="V410" s="246"/>
      <c r="W410" s="247"/>
      <c r="X410" s="246"/>
    </row>
    <row r="411" spans="1:28" ht="11.25" customHeight="1" x14ac:dyDescent="0.25">
      <c r="A411" s="183"/>
      <c r="B411" s="372"/>
      <c r="C411" s="368"/>
      <c r="D411" s="184">
        <v>3</v>
      </c>
      <c r="E411" s="256" t="s">
        <v>70</v>
      </c>
      <c r="F411" s="1">
        <v>6</v>
      </c>
      <c r="G411" s="2">
        <v>2.8641615233921307</v>
      </c>
      <c r="H411" s="186">
        <v>1626</v>
      </c>
      <c r="I411" s="187">
        <v>4.5653049625220152</v>
      </c>
      <c r="J411" s="186">
        <v>249</v>
      </c>
      <c r="K411" s="187">
        <v>5.8191821200077509</v>
      </c>
      <c r="L411" s="186">
        <v>480</v>
      </c>
      <c r="M411" s="187">
        <v>4.5075795503486029</v>
      </c>
      <c r="N411" s="188"/>
      <c r="O411" s="33"/>
      <c r="P411" s="194"/>
      <c r="Q411" s="193"/>
      <c r="R411" s="194"/>
      <c r="S411" s="194"/>
      <c r="T411" s="193"/>
      <c r="U411" s="194"/>
      <c r="V411" s="194"/>
      <c r="W411" s="193"/>
      <c r="X411" s="194"/>
    </row>
    <row r="412" spans="1:28" ht="11.25" customHeight="1" x14ac:dyDescent="0.25">
      <c r="A412" s="183"/>
      <c r="B412" s="372"/>
      <c r="C412" s="368"/>
      <c r="D412" s="184">
        <v>8</v>
      </c>
      <c r="E412" s="256" t="s">
        <v>72</v>
      </c>
      <c r="F412" s="1">
        <v>13</v>
      </c>
      <c r="G412" s="2">
        <v>5.2794988420001552</v>
      </c>
      <c r="H412" s="186">
        <v>1888</v>
      </c>
      <c r="I412" s="187">
        <v>5.1688725232853985</v>
      </c>
      <c r="J412" s="186">
        <v>267</v>
      </c>
      <c r="K412" s="187">
        <v>6.5190363027997202</v>
      </c>
      <c r="L412" s="186">
        <v>509</v>
      </c>
      <c r="M412" s="187">
        <v>4.6378182644590735</v>
      </c>
      <c r="N412" s="188"/>
      <c r="O412" s="33"/>
      <c r="P412" s="194"/>
      <c r="Q412" s="193"/>
      <c r="R412" s="194"/>
      <c r="S412" s="194"/>
      <c r="T412" s="193"/>
      <c r="U412" s="194"/>
      <c r="V412" s="194"/>
      <c r="W412" s="193"/>
      <c r="X412" s="194"/>
    </row>
    <row r="413" spans="1:28" ht="11.25" customHeight="1" x14ac:dyDescent="0.25">
      <c r="A413" s="183"/>
      <c r="B413" s="372"/>
      <c r="C413" s="368"/>
      <c r="D413" s="184">
        <v>13</v>
      </c>
      <c r="E413" s="256" t="s">
        <v>71</v>
      </c>
      <c r="F413" s="1">
        <v>25</v>
      </c>
      <c r="G413" s="2">
        <v>12.328557505372986</v>
      </c>
      <c r="H413" s="186">
        <v>2386</v>
      </c>
      <c r="I413" s="187">
        <v>6.5606812575312849</v>
      </c>
      <c r="J413" s="186">
        <v>390</v>
      </c>
      <c r="K413" s="187">
        <v>9.0923559266589287</v>
      </c>
      <c r="L413" s="186">
        <v>457</v>
      </c>
      <c r="M413" s="187">
        <v>4.579656260895657</v>
      </c>
      <c r="N413" s="188"/>
      <c r="O413" s="33"/>
      <c r="P413" s="194"/>
      <c r="Q413" s="193"/>
      <c r="R413" s="194"/>
      <c r="S413" s="194"/>
      <c r="T413" s="193"/>
      <c r="U413" s="194"/>
      <c r="V413" s="194"/>
      <c r="W413" s="193"/>
      <c r="X413" s="194"/>
    </row>
    <row r="414" spans="1:28" ht="11.25" customHeight="1" x14ac:dyDescent="0.25">
      <c r="A414" s="183"/>
      <c r="B414" s="372"/>
      <c r="C414" s="368"/>
      <c r="D414" s="184">
        <v>18</v>
      </c>
      <c r="E414" s="256" t="s">
        <v>73</v>
      </c>
      <c r="F414" s="1">
        <v>11</v>
      </c>
      <c r="G414" s="2">
        <v>4.5707628841475207</v>
      </c>
      <c r="H414" s="186">
        <v>2540</v>
      </c>
      <c r="I414" s="187">
        <v>7.100575387798143</v>
      </c>
      <c r="J414" s="186">
        <v>411</v>
      </c>
      <c r="K414" s="187">
        <v>9.3840998827550379</v>
      </c>
      <c r="L414" s="186">
        <v>639</v>
      </c>
      <c r="M414" s="187">
        <v>6.7455236850016629</v>
      </c>
      <c r="N414" s="188"/>
      <c r="O414" s="31">
        <v>7.4328325698847024</v>
      </c>
      <c r="P414" s="195">
        <v>6.228759496832228</v>
      </c>
      <c r="Q414" s="196" t="s">
        <v>362</v>
      </c>
      <c r="R414" s="197">
        <v>0.12029674759795742</v>
      </c>
      <c r="S414" s="195">
        <v>7.9162173528530815</v>
      </c>
      <c r="T414" s="196" t="s">
        <v>362</v>
      </c>
      <c r="U414" s="197">
        <v>-4.6008614042419987E-2</v>
      </c>
      <c r="V414" s="195">
        <v>9.7414136192419285</v>
      </c>
      <c r="W414" s="196" t="s">
        <v>361</v>
      </c>
      <c r="X414" s="197">
        <v>-0.17973560493050486</v>
      </c>
    </row>
    <row r="415" spans="1:28" ht="11.25" customHeight="1" x14ac:dyDescent="0.25">
      <c r="A415" s="183"/>
      <c r="B415" s="372"/>
      <c r="C415" s="368"/>
      <c r="D415" s="184">
        <v>23</v>
      </c>
      <c r="E415" s="256" t="s">
        <v>74</v>
      </c>
      <c r="F415" s="1">
        <v>11</v>
      </c>
      <c r="G415" s="2">
        <v>4.4565314536318086</v>
      </c>
      <c r="H415" s="186">
        <v>1796</v>
      </c>
      <c r="I415" s="187">
        <v>5.150649054084588</v>
      </c>
      <c r="J415" s="186">
        <v>297</v>
      </c>
      <c r="K415" s="187">
        <v>7.1678037916097335</v>
      </c>
      <c r="L415" s="186">
        <v>458</v>
      </c>
      <c r="M415" s="187">
        <v>4.9872123128089294</v>
      </c>
      <c r="N415" s="188"/>
      <c r="O415" s="32"/>
      <c r="P415" s="198" t="s">
        <v>366</v>
      </c>
      <c r="Q415" s="199"/>
      <c r="R415" s="199"/>
      <c r="S415" s="198" t="s">
        <v>366</v>
      </c>
      <c r="T415" s="199"/>
      <c r="U415" s="199"/>
      <c r="V415" s="198" t="s">
        <v>270</v>
      </c>
      <c r="W415" s="200"/>
      <c r="X415" s="200"/>
      <c r="Z415" s="157">
        <v>3</v>
      </c>
      <c r="AA415" s="157">
        <v>3</v>
      </c>
      <c r="AB415" s="157">
        <v>2</v>
      </c>
    </row>
    <row r="416" spans="1:28" ht="11.25" customHeight="1" x14ac:dyDescent="0.25">
      <c r="A416" s="183"/>
      <c r="B416" s="372"/>
      <c r="C416" s="368"/>
      <c r="D416" s="184">
        <v>28</v>
      </c>
      <c r="E416" s="256" t="s">
        <v>75</v>
      </c>
      <c r="F416" s="1">
        <v>11</v>
      </c>
      <c r="G416" s="2">
        <v>3.8980477681894845</v>
      </c>
      <c r="H416" s="186">
        <v>1027</v>
      </c>
      <c r="I416" s="187">
        <v>3.035369499954526</v>
      </c>
      <c r="J416" s="186">
        <v>157</v>
      </c>
      <c r="K416" s="187">
        <v>3.7070963003253863</v>
      </c>
      <c r="L416" s="186">
        <v>299</v>
      </c>
      <c r="M416" s="187">
        <v>3.3831263859952858</v>
      </c>
      <c r="N416" s="188"/>
      <c r="O416" s="32"/>
      <c r="P416" s="259"/>
      <c r="Q416" s="260"/>
      <c r="R416" s="261"/>
      <c r="S416" s="259"/>
      <c r="T416" s="260"/>
      <c r="U416" s="259"/>
      <c r="V416" s="259"/>
      <c r="W416" s="260"/>
      <c r="X416" s="259"/>
    </row>
    <row r="417" spans="1:28" ht="11.25" customHeight="1" x14ac:dyDescent="0.25">
      <c r="A417" s="183"/>
      <c r="B417" s="372"/>
      <c r="C417" s="368"/>
      <c r="D417" s="184">
        <v>33</v>
      </c>
      <c r="E417" s="185" t="s">
        <v>68</v>
      </c>
      <c r="F417" s="1">
        <v>13</v>
      </c>
      <c r="G417" s="2">
        <v>7.2201285228773129</v>
      </c>
      <c r="H417" s="186">
        <v>1367</v>
      </c>
      <c r="I417" s="187">
        <v>4.5840777890432252</v>
      </c>
      <c r="J417" s="186">
        <v>179</v>
      </c>
      <c r="K417" s="187">
        <v>5.0375542409268004</v>
      </c>
      <c r="L417" s="186">
        <v>1154</v>
      </c>
      <c r="M417" s="187">
        <v>16.155384770706686</v>
      </c>
      <c r="N417" s="188"/>
      <c r="O417" s="32"/>
      <c r="P417" s="259"/>
      <c r="Q417" s="260"/>
      <c r="R417" s="261"/>
      <c r="S417" s="259"/>
      <c r="T417" s="260"/>
      <c r="U417" s="259"/>
      <c r="V417" s="259"/>
      <c r="W417" s="260"/>
      <c r="X417" s="259"/>
    </row>
    <row r="418" spans="1:28" ht="11.25" customHeight="1" x14ac:dyDescent="0.25">
      <c r="A418" s="183"/>
      <c r="B418" s="373"/>
      <c r="C418" s="371"/>
      <c r="D418" s="201"/>
      <c r="E418" s="202" t="s">
        <v>4</v>
      </c>
      <c r="F418" s="3">
        <v>223</v>
      </c>
      <c r="G418" s="4">
        <v>100</v>
      </c>
      <c r="H418" s="203">
        <v>35367</v>
      </c>
      <c r="I418" s="204">
        <v>100</v>
      </c>
      <c r="J418" s="203">
        <v>4163</v>
      </c>
      <c r="K418" s="204">
        <v>100</v>
      </c>
      <c r="L418" s="203">
        <v>10458</v>
      </c>
      <c r="M418" s="204">
        <v>100</v>
      </c>
      <c r="N418" s="188"/>
      <c r="O418" s="37"/>
      <c r="P418" s="245"/>
      <c r="Q418" s="220"/>
      <c r="R418" s="245"/>
      <c r="S418" s="245"/>
      <c r="T418" s="220"/>
      <c r="U418" s="245"/>
      <c r="V418" s="245"/>
      <c r="W418" s="220"/>
      <c r="X418" s="245"/>
    </row>
    <row r="419" spans="1:28" x14ac:dyDescent="0.25">
      <c r="A419" s="183"/>
      <c r="B419" s="364" t="s">
        <v>218</v>
      </c>
      <c r="C419" s="367" t="s">
        <v>295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2"/>
      <c r="C420" s="368"/>
      <c r="D420" s="184"/>
      <c r="E420" s="256"/>
      <c r="F420" s="186"/>
      <c r="G420" s="187"/>
      <c r="H420" s="186"/>
      <c r="I420" s="187"/>
      <c r="J420" s="186"/>
      <c r="K420" s="187"/>
      <c r="L420" s="186"/>
      <c r="M420" s="187"/>
      <c r="N420" s="188"/>
      <c r="O420" s="31">
        <v>10.663805010893913</v>
      </c>
      <c r="P420" s="195">
        <v>8.3297307373883669</v>
      </c>
      <c r="Q420" s="196" t="s">
        <v>361</v>
      </c>
      <c r="R420" s="197">
        <v>0.20359281615336525</v>
      </c>
      <c r="S420" s="195">
        <v>9.9872368853655704</v>
      </c>
      <c r="T420" s="196" t="s">
        <v>362</v>
      </c>
      <c r="U420" s="197">
        <v>5.8158019677454667E-2</v>
      </c>
      <c r="V420" s="195">
        <v>12.422530075495306</v>
      </c>
      <c r="W420" s="196" t="s">
        <v>359</v>
      </c>
      <c r="X420" s="197">
        <v>-0.1311059210070338</v>
      </c>
    </row>
    <row r="421" spans="1:28" ht="15.75" customHeight="1" x14ac:dyDescent="0.25">
      <c r="A421" s="183"/>
      <c r="B421" s="372"/>
      <c r="C421" s="368"/>
      <c r="D421" s="184"/>
      <c r="E421" s="185"/>
      <c r="F421" s="186"/>
      <c r="G421" s="187"/>
      <c r="H421" s="186"/>
      <c r="I421" s="187"/>
      <c r="J421" s="186"/>
      <c r="K421" s="187"/>
      <c r="L421" s="186"/>
      <c r="M421" s="187"/>
      <c r="N421" s="188"/>
      <c r="O421" s="32"/>
      <c r="P421" s="198" t="s">
        <v>269</v>
      </c>
      <c r="Q421" s="199"/>
      <c r="R421" s="199"/>
      <c r="S421" s="198" t="s">
        <v>366</v>
      </c>
      <c r="T421" s="199"/>
      <c r="U421" s="199"/>
      <c r="V421" s="198" t="s">
        <v>270</v>
      </c>
      <c r="W421" s="200"/>
      <c r="X421" s="200"/>
      <c r="Z421" s="157">
        <v>4</v>
      </c>
      <c r="AA421" s="157">
        <v>3</v>
      </c>
      <c r="AB421" s="157">
        <v>2</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4" t="s">
        <v>140</v>
      </c>
      <c r="C423" s="367" t="s">
        <v>296</v>
      </c>
      <c r="D423" s="184">
        <v>0</v>
      </c>
      <c r="E423" s="297" t="s">
        <v>69</v>
      </c>
      <c r="F423" s="1">
        <v>148</v>
      </c>
      <c r="G423" s="2">
        <v>67.904765001380639</v>
      </c>
      <c r="H423" s="186">
        <v>20684</v>
      </c>
      <c r="I423" s="187">
        <v>59.138950120871399</v>
      </c>
      <c r="J423" s="186">
        <v>2385</v>
      </c>
      <c r="K423" s="187">
        <v>58.438255452445588</v>
      </c>
      <c r="L423" s="186">
        <v>5130</v>
      </c>
      <c r="M423" s="187">
        <v>51.403386721659828</v>
      </c>
      <c r="N423" s="188"/>
      <c r="O423" s="32"/>
      <c r="P423" s="189"/>
      <c r="Q423" s="190"/>
      <c r="R423" s="189"/>
      <c r="S423" s="189"/>
      <c r="T423" s="190"/>
      <c r="U423" s="189"/>
      <c r="V423" s="189"/>
      <c r="W423" s="190"/>
      <c r="X423" s="189"/>
    </row>
    <row r="424" spans="1:28" ht="11.25" customHeight="1" x14ac:dyDescent="0.25">
      <c r="A424" s="183"/>
      <c r="B424" s="372"/>
      <c r="C424" s="368"/>
      <c r="D424" s="184">
        <v>3</v>
      </c>
      <c r="E424" s="256" t="s">
        <v>70</v>
      </c>
      <c r="F424" s="1">
        <v>46</v>
      </c>
      <c r="G424" s="2">
        <v>20.301237647131554</v>
      </c>
      <c r="H424" s="186">
        <v>10147</v>
      </c>
      <c r="I424" s="187">
        <v>27.782234138557715</v>
      </c>
      <c r="J424" s="186">
        <v>1209</v>
      </c>
      <c r="K424" s="187">
        <v>27.681043840459463</v>
      </c>
      <c r="L424" s="186">
        <v>4124</v>
      </c>
      <c r="M424" s="187">
        <v>36.30852904989171</v>
      </c>
      <c r="N424" s="188"/>
      <c r="O424" s="33"/>
      <c r="P424" s="194"/>
      <c r="Q424" s="193"/>
      <c r="R424" s="194"/>
      <c r="S424" s="194"/>
      <c r="T424" s="193"/>
      <c r="U424" s="194"/>
      <c r="V424" s="194"/>
      <c r="W424" s="193"/>
      <c r="X424" s="194"/>
    </row>
    <row r="425" spans="1:28" ht="11.25" customHeight="1" x14ac:dyDescent="0.25">
      <c r="A425" s="183"/>
      <c r="B425" s="372"/>
      <c r="C425" s="368"/>
      <c r="D425" s="184">
        <v>8</v>
      </c>
      <c r="E425" s="256" t="s">
        <v>72</v>
      </c>
      <c r="F425" s="1">
        <v>14</v>
      </c>
      <c r="G425" s="2">
        <v>5.3785080597225718</v>
      </c>
      <c r="H425" s="186">
        <v>2259</v>
      </c>
      <c r="I425" s="187">
        <v>6.3791385227759347</v>
      </c>
      <c r="J425" s="186">
        <v>288</v>
      </c>
      <c r="K425" s="187">
        <v>6.9549548149510256</v>
      </c>
      <c r="L425" s="186">
        <v>683</v>
      </c>
      <c r="M425" s="187">
        <v>6.6539149032834324</v>
      </c>
      <c r="N425" s="188"/>
      <c r="O425" s="33"/>
      <c r="P425" s="194"/>
      <c r="Q425" s="193"/>
      <c r="R425" s="194"/>
      <c r="S425" s="194"/>
      <c r="T425" s="193"/>
      <c r="U425" s="194"/>
      <c r="V425" s="194"/>
      <c r="W425" s="193"/>
      <c r="X425" s="194"/>
    </row>
    <row r="426" spans="1:28" ht="11.25" customHeight="1" x14ac:dyDescent="0.25">
      <c r="A426" s="183"/>
      <c r="B426" s="372"/>
      <c r="C426" s="368"/>
      <c r="D426" s="184">
        <v>13</v>
      </c>
      <c r="E426" s="256" t="s">
        <v>71</v>
      </c>
      <c r="F426" s="1">
        <v>12</v>
      </c>
      <c r="G426" s="2">
        <v>4.783223398197828</v>
      </c>
      <c r="H426" s="186">
        <v>1096</v>
      </c>
      <c r="I426" s="187">
        <v>3.1687425986421971</v>
      </c>
      <c r="J426" s="186">
        <v>141</v>
      </c>
      <c r="K426" s="187">
        <v>3.4189932037408881</v>
      </c>
      <c r="L426" s="186">
        <v>231</v>
      </c>
      <c r="M426" s="187">
        <v>2.3397602546761092</v>
      </c>
      <c r="N426" s="188"/>
      <c r="O426" s="33"/>
      <c r="P426" s="194"/>
      <c r="Q426" s="193"/>
      <c r="R426" s="194"/>
      <c r="S426" s="194"/>
      <c r="T426" s="193"/>
      <c r="U426" s="194"/>
      <c r="V426" s="194"/>
      <c r="W426" s="193"/>
      <c r="X426" s="194"/>
    </row>
    <row r="427" spans="1:28" ht="11.25" customHeight="1" x14ac:dyDescent="0.25">
      <c r="A427" s="183"/>
      <c r="B427" s="372"/>
      <c r="C427" s="368"/>
      <c r="D427" s="184">
        <v>18</v>
      </c>
      <c r="E427" s="256" t="s">
        <v>73</v>
      </c>
      <c r="F427" s="1">
        <v>4</v>
      </c>
      <c r="G427" s="2">
        <v>1.6322658935673227</v>
      </c>
      <c r="H427" s="186">
        <v>602</v>
      </c>
      <c r="I427" s="187">
        <v>1.81723258204886</v>
      </c>
      <c r="J427" s="186">
        <v>74</v>
      </c>
      <c r="K427" s="187">
        <v>1.8554743284183932</v>
      </c>
      <c r="L427" s="186">
        <v>147</v>
      </c>
      <c r="M427" s="187">
        <v>1.5296139154665367</v>
      </c>
      <c r="N427" s="188"/>
      <c r="O427" s="31">
        <v>1.9549446767995882</v>
      </c>
      <c r="P427" s="195">
        <v>2.5508979133262186</v>
      </c>
      <c r="Q427" s="196" t="s">
        <v>362</v>
      </c>
      <c r="R427" s="197">
        <v>-0.12080110753012367</v>
      </c>
      <c r="S427" s="195">
        <v>2.6109382538112795</v>
      </c>
      <c r="T427" s="196" t="s">
        <v>362</v>
      </c>
      <c r="U427" s="197">
        <v>-0.13558985913376886</v>
      </c>
      <c r="V427" s="195">
        <v>2.6714188965132846</v>
      </c>
      <c r="W427" s="196" t="s">
        <v>359</v>
      </c>
      <c r="X427" s="197">
        <v>-0.1531499480276069</v>
      </c>
    </row>
    <row r="428" spans="1:28" ht="11.25" customHeight="1" x14ac:dyDescent="0.25">
      <c r="A428" s="183"/>
      <c r="B428" s="372"/>
      <c r="C428" s="368"/>
      <c r="D428" s="184">
        <v>23</v>
      </c>
      <c r="E428" s="256" t="s">
        <v>74</v>
      </c>
      <c r="F428" s="1">
        <v>0</v>
      </c>
      <c r="G428" s="2">
        <v>0</v>
      </c>
      <c r="H428" s="186">
        <v>279</v>
      </c>
      <c r="I428" s="187">
        <v>0.82139563127581317</v>
      </c>
      <c r="J428" s="186">
        <v>34</v>
      </c>
      <c r="K428" s="187">
        <v>0.82078223875346368</v>
      </c>
      <c r="L428" s="186">
        <v>83</v>
      </c>
      <c r="M428" s="187">
        <v>0.97576496284249403</v>
      </c>
      <c r="N428" s="188"/>
      <c r="O428" s="32"/>
      <c r="P428" s="198" t="s">
        <v>366</v>
      </c>
      <c r="Q428" s="199"/>
      <c r="R428" s="199"/>
      <c r="S428" s="198" t="s">
        <v>366</v>
      </c>
      <c r="T428" s="199"/>
      <c r="U428" s="199"/>
      <c r="V428" s="198" t="s">
        <v>270</v>
      </c>
      <c r="W428" s="200"/>
      <c r="X428" s="200"/>
      <c r="Z428" s="157">
        <v>3</v>
      </c>
      <c r="AA428" s="157">
        <v>3</v>
      </c>
      <c r="AB428" s="157">
        <v>2</v>
      </c>
    </row>
    <row r="429" spans="1:28" ht="11.25" customHeight="1" x14ac:dyDescent="0.25">
      <c r="A429" s="183"/>
      <c r="B429" s="372"/>
      <c r="C429" s="368"/>
      <c r="D429" s="184">
        <v>28</v>
      </c>
      <c r="E429" s="256" t="s">
        <v>75</v>
      </c>
      <c r="F429" s="1">
        <v>0</v>
      </c>
      <c r="G429" s="2">
        <v>0</v>
      </c>
      <c r="H429" s="186">
        <v>103</v>
      </c>
      <c r="I429" s="187">
        <v>0.30641408724582653</v>
      </c>
      <c r="J429" s="186">
        <v>13</v>
      </c>
      <c r="K429" s="187">
        <v>0.34375154239029632</v>
      </c>
      <c r="L429" s="186">
        <v>27</v>
      </c>
      <c r="M429" s="187">
        <v>0.28910820023177008</v>
      </c>
      <c r="N429" s="188"/>
      <c r="O429" s="32"/>
      <c r="P429" s="259"/>
      <c r="Q429" s="260"/>
      <c r="R429" s="261"/>
      <c r="S429" s="259"/>
      <c r="T429" s="260"/>
      <c r="U429" s="259"/>
      <c r="V429" s="259"/>
      <c r="W429" s="260"/>
      <c r="X429" s="259"/>
    </row>
    <row r="430" spans="1:28" ht="11.25" customHeight="1" x14ac:dyDescent="0.25">
      <c r="A430" s="183"/>
      <c r="B430" s="372"/>
      <c r="C430" s="368"/>
      <c r="D430" s="184">
        <v>33</v>
      </c>
      <c r="E430" s="185" t="s">
        <v>68</v>
      </c>
      <c r="F430" s="1">
        <v>0</v>
      </c>
      <c r="G430" s="2">
        <v>0</v>
      </c>
      <c r="H430" s="186">
        <v>194</v>
      </c>
      <c r="I430" s="187">
        <v>0.58589231858432378</v>
      </c>
      <c r="J430" s="186">
        <v>18</v>
      </c>
      <c r="K430" s="187">
        <v>0.48674457883994271</v>
      </c>
      <c r="L430" s="186">
        <v>40</v>
      </c>
      <c r="M430" s="187">
        <v>0.49992199194925663</v>
      </c>
      <c r="N430" s="188"/>
      <c r="O430" s="32"/>
      <c r="P430" s="259"/>
      <c r="Q430" s="260"/>
      <c r="R430" s="261"/>
      <c r="S430" s="259"/>
      <c r="T430" s="260"/>
      <c r="U430" s="259"/>
      <c r="V430" s="259"/>
      <c r="W430" s="260"/>
      <c r="X430" s="259"/>
    </row>
    <row r="431" spans="1:28" ht="11.25" customHeight="1" x14ac:dyDescent="0.25">
      <c r="A431" s="183"/>
      <c r="B431" s="373"/>
      <c r="C431" s="371"/>
      <c r="D431" s="201"/>
      <c r="E431" s="202" t="s">
        <v>4</v>
      </c>
      <c r="F431" s="3">
        <v>224</v>
      </c>
      <c r="G431" s="4">
        <v>100</v>
      </c>
      <c r="H431" s="203">
        <v>35364</v>
      </c>
      <c r="I431" s="204">
        <v>100</v>
      </c>
      <c r="J431" s="203">
        <v>4162</v>
      </c>
      <c r="K431" s="204">
        <v>100</v>
      </c>
      <c r="L431" s="203">
        <v>10465</v>
      </c>
      <c r="M431" s="204">
        <v>100</v>
      </c>
      <c r="N431" s="188"/>
      <c r="O431" s="37"/>
      <c r="P431" s="245"/>
      <c r="Q431" s="220"/>
      <c r="R431" s="245"/>
      <c r="S431" s="245"/>
      <c r="T431" s="220"/>
      <c r="U431" s="245"/>
      <c r="V431" s="245"/>
      <c r="W431" s="220"/>
      <c r="X431" s="245"/>
    </row>
    <row r="432" spans="1:28" ht="11.25" customHeight="1" x14ac:dyDescent="0.25">
      <c r="A432" s="183" t="s">
        <v>16</v>
      </c>
      <c r="B432" s="364" t="s">
        <v>141</v>
      </c>
      <c r="C432" s="367" t="s">
        <v>297</v>
      </c>
      <c r="D432" s="184">
        <v>0</v>
      </c>
      <c r="E432" s="297" t="s">
        <v>69</v>
      </c>
      <c r="F432" s="1">
        <v>6</v>
      </c>
      <c r="G432" s="2">
        <v>3.1443107333692528</v>
      </c>
      <c r="H432" s="186">
        <v>681</v>
      </c>
      <c r="I432" s="187">
        <v>2.1476780198213761</v>
      </c>
      <c r="J432" s="186">
        <v>95</v>
      </c>
      <c r="K432" s="187">
        <v>2.7031772644961287</v>
      </c>
      <c r="L432" s="186">
        <v>224</v>
      </c>
      <c r="M432" s="187">
        <v>2.6755778311807621</v>
      </c>
      <c r="N432" s="188"/>
      <c r="O432" s="32"/>
      <c r="P432" s="189"/>
      <c r="Q432" s="190"/>
      <c r="R432" s="189"/>
      <c r="S432" s="189"/>
      <c r="T432" s="190"/>
      <c r="U432" s="189"/>
      <c r="V432" s="189"/>
      <c r="W432" s="190"/>
      <c r="X432" s="189"/>
    </row>
    <row r="433" spans="1:28" ht="11.25" customHeight="1" x14ac:dyDescent="0.25">
      <c r="A433" s="183"/>
      <c r="B433" s="372"/>
      <c r="C433" s="368"/>
      <c r="D433" s="184">
        <v>3</v>
      </c>
      <c r="E433" s="256" t="s">
        <v>70</v>
      </c>
      <c r="F433" s="1">
        <v>58</v>
      </c>
      <c r="G433" s="2">
        <v>25.745011870931162</v>
      </c>
      <c r="H433" s="186">
        <v>7372</v>
      </c>
      <c r="I433" s="187">
        <v>21.029943483670234</v>
      </c>
      <c r="J433" s="186">
        <v>922</v>
      </c>
      <c r="K433" s="187">
        <v>21.771130892875213</v>
      </c>
      <c r="L433" s="186">
        <v>2742</v>
      </c>
      <c r="M433" s="187">
        <v>27.495025829166003</v>
      </c>
      <c r="N433" s="188"/>
      <c r="O433" s="33"/>
      <c r="P433" s="194"/>
      <c r="Q433" s="193"/>
      <c r="R433" s="194"/>
      <c r="S433" s="194"/>
      <c r="T433" s="193"/>
      <c r="U433" s="194"/>
      <c r="V433" s="194"/>
      <c r="W433" s="193"/>
      <c r="X433" s="194"/>
    </row>
    <row r="434" spans="1:28" ht="11.25" customHeight="1" x14ac:dyDescent="0.25">
      <c r="A434" s="183"/>
      <c r="B434" s="372"/>
      <c r="C434" s="368"/>
      <c r="D434" s="184">
        <v>8</v>
      </c>
      <c r="E434" s="256" t="s">
        <v>72</v>
      </c>
      <c r="F434" s="1">
        <v>65</v>
      </c>
      <c r="G434" s="2">
        <v>28.033758216910385</v>
      </c>
      <c r="H434" s="186">
        <v>9266</v>
      </c>
      <c r="I434" s="187">
        <v>25.488250967721491</v>
      </c>
      <c r="J434" s="186">
        <v>1072</v>
      </c>
      <c r="K434" s="187">
        <v>24.794510908209901</v>
      </c>
      <c r="L434" s="186">
        <v>3034</v>
      </c>
      <c r="M434" s="187">
        <v>28.101720323492984</v>
      </c>
      <c r="N434" s="188"/>
      <c r="O434" s="33"/>
      <c r="P434" s="194"/>
      <c r="Q434" s="193"/>
      <c r="R434" s="194"/>
      <c r="S434" s="194"/>
      <c r="T434" s="193"/>
      <c r="U434" s="194"/>
      <c r="V434" s="194"/>
      <c r="W434" s="193"/>
      <c r="X434" s="194"/>
    </row>
    <row r="435" spans="1:28" ht="11.25" customHeight="1" x14ac:dyDescent="0.25">
      <c r="A435" s="183"/>
      <c r="B435" s="372"/>
      <c r="C435" s="368"/>
      <c r="D435" s="184">
        <v>13</v>
      </c>
      <c r="E435" s="256" t="s">
        <v>71</v>
      </c>
      <c r="F435" s="1">
        <v>31</v>
      </c>
      <c r="G435" s="2">
        <v>14.17073661842827</v>
      </c>
      <c r="H435" s="186">
        <v>7283</v>
      </c>
      <c r="I435" s="187">
        <v>20.330520148929061</v>
      </c>
      <c r="J435" s="186">
        <v>830</v>
      </c>
      <c r="K435" s="187">
        <v>19.801585137002586</v>
      </c>
      <c r="L435" s="186">
        <v>1996</v>
      </c>
      <c r="M435" s="187">
        <v>18.043622700188223</v>
      </c>
      <c r="N435" s="188"/>
      <c r="O435" s="33"/>
      <c r="P435" s="194"/>
      <c r="Q435" s="193"/>
      <c r="R435" s="194"/>
      <c r="S435" s="194"/>
      <c r="T435" s="193"/>
      <c r="U435" s="194"/>
      <c r="V435" s="194"/>
      <c r="W435" s="193"/>
      <c r="X435" s="194"/>
    </row>
    <row r="436" spans="1:28" ht="11.25" customHeight="1" x14ac:dyDescent="0.25">
      <c r="A436" s="183"/>
      <c r="B436" s="372"/>
      <c r="C436" s="368"/>
      <c r="D436" s="184">
        <v>18</v>
      </c>
      <c r="E436" s="256" t="s">
        <v>73</v>
      </c>
      <c r="F436" s="1">
        <v>33</v>
      </c>
      <c r="G436" s="2">
        <v>15.446702364795836</v>
      </c>
      <c r="H436" s="186">
        <v>4890</v>
      </c>
      <c r="I436" s="187">
        <v>13.87820394752236</v>
      </c>
      <c r="J436" s="186">
        <v>540</v>
      </c>
      <c r="K436" s="187">
        <v>12.999027021263817</v>
      </c>
      <c r="L436" s="186">
        <v>1225</v>
      </c>
      <c r="M436" s="187">
        <v>11.387842831331993</v>
      </c>
      <c r="N436" s="188"/>
      <c r="O436" s="31">
        <v>11.335393987637557</v>
      </c>
      <c r="P436" s="195">
        <v>12.643350626947521</v>
      </c>
      <c r="Q436" s="196" t="s">
        <v>359</v>
      </c>
      <c r="R436" s="197">
        <v>-0.14859908433898639</v>
      </c>
      <c r="S436" s="195">
        <v>12.635226859000078</v>
      </c>
      <c r="T436" s="196" t="s">
        <v>359</v>
      </c>
      <c r="U436" s="197">
        <v>-0.14475827102231487</v>
      </c>
      <c r="V436" s="195">
        <v>10.863679718370555</v>
      </c>
      <c r="W436" s="196" t="s">
        <v>362</v>
      </c>
      <c r="X436" s="197">
        <v>5.7958333213878117E-2</v>
      </c>
    </row>
    <row r="437" spans="1:28" ht="11.25" customHeight="1" x14ac:dyDescent="0.25">
      <c r="A437" s="183"/>
      <c r="B437" s="372"/>
      <c r="C437" s="368"/>
      <c r="D437" s="184">
        <v>23</v>
      </c>
      <c r="E437" s="256" t="s">
        <v>74</v>
      </c>
      <c r="F437" s="1">
        <v>15</v>
      </c>
      <c r="G437" s="2">
        <v>6.905434447238183</v>
      </c>
      <c r="H437" s="186">
        <v>2363</v>
      </c>
      <c r="I437" s="187">
        <v>6.6763568208172943</v>
      </c>
      <c r="J437" s="186">
        <v>271</v>
      </c>
      <c r="K437" s="187">
        <v>6.6775992775636004</v>
      </c>
      <c r="L437" s="186">
        <v>571</v>
      </c>
      <c r="M437" s="187">
        <v>5.4444949747183937</v>
      </c>
      <c r="N437" s="188"/>
      <c r="O437" s="32"/>
      <c r="P437" s="198" t="s">
        <v>270</v>
      </c>
      <c r="Q437" s="199"/>
      <c r="R437" s="199"/>
      <c r="S437" s="198" t="s">
        <v>270</v>
      </c>
      <c r="T437" s="199"/>
      <c r="U437" s="199"/>
      <c r="V437" s="198" t="s">
        <v>366</v>
      </c>
      <c r="W437" s="200"/>
      <c r="X437" s="200"/>
      <c r="Z437" s="157">
        <v>2</v>
      </c>
      <c r="AA437" s="157">
        <v>2</v>
      </c>
      <c r="AB437" s="157">
        <v>3</v>
      </c>
    </row>
    <row r="438" spans="1:28" ht="11.25" customHeight="1" x14ac:dyDescent="0.25">
      <c r="A438" s="183"/>
      <c r="B438" s="372"/>
      <c r="C438" s="368"/>
      <c r="D438" s="184">
        <v>28</v>
      </c>
      <c r="E438" s="256" t="s">
        <v>75</v>
      </c>
      <c r="F438" s="1">
        <v>3</v>
      </c>
      <c r="G438" s="2">
        <v>1.0668846342949769</v>
      </c>
      <c r="H438" s="186">
        <v>1033</v>
      </c>
      <c r="I438" s="187">
        <v>3.0279907097002452</v>
      </c>
      <c r="J438" s="186">
        <v>131</v>
      </c>
      <c r="K438" s="187">
        <v>3.2965328090880313</v>
      </c>
      <c r="L438" s="186">
        <v>254</v>
      </c>
      <c r="M438" s="187">
        <v>2.3618261101532498</v>
      </c>
      <c r="N438" s="188"/>
      <c r="O438" s="32"/>
      <c r="P438" s="259"/>
      <c r="Q438" s="260"/>
      <c r="R438" s="261"/>
      <c r="S438" s="259"/>
      <c r="T438" s="260"/>
      <c r="U438" s="259"/>
      <c r="V438" s="259"/>
      <c r="W438" s="260"/>
      <c r="X438" s="259"/>
    </row>
    <row r="439" spans="1:28" ht="11.25" customHeight="1" x14ac:dyDescent="0.25">
      <c r="A439" s="183"/>
      <c r="B439" s="372"/>
      <c r="C439" s="368"/>
      <c r="D439" s="184">
        <v>33</v>
      </c>
      <c r="E439" s="185" t="s">
        <v>68</v>
      </c>
      <c r="F439" s="1">
        <v>11</v>
      </c>
      <c r="G439" s="2">
        <v>5.4871611140317951</v>
      </c>
      <c r="H439" s="186">
        <v>2468</v>
      </c>
      <c r="I439" s="187">
        <v>7.4210559018218296</v>
      </c>
      <c r="J439" s="186">
        <v>304</v>
      </c>
      <c r="K439" s="187">
        <v>7.9564366894988501</v>
      </c>
      <c r="L439" s="186">
        <v>406</v>
      </c>
      <c r="M439" s="187">
        <v>4.4898893997674554</v>
      </c>
      <c r="N439" s="188"/>
      <c r="O439" s="32"/>
      <c r="P439" s="259"/>
      <c r="Q439" s="260"/>
      <c r="R439" s="261"/>
      <c r="S439" s="259"/>
      <c r="T439" s="260"/>
      <c r="U439" s="259"/>
      <c r="V439" s="259"/>
      <c r="W439" s="260"/>
      <c r="X439" s="259"/>
    </row>
    <row r="440" spans="1:28" ht="11.25" customHeight="1" x14ac:dyDescent="0.25">
      <c r="A440" s="111"/>
      <c r="B440" s="373"/>
      <c r="C440" s="371"/>
      <c r="D440" s="201"/>
      <c r="E440" s="202" t="s">
        <v>4</v>
      </c>
      <c r="F440" s="3">
        <v>222</v>
      </c>
      <c r="G440" s="4">
        <v>100</v>
      </c>
      <c r="H440" s="203">
        <v>35356</v>
      </c>
      <c r="I440" s="204">
        <v>100</v>
      </c>
      <c r="J440" s="203">
        <v>4165</v>
      </c>
      <c r="K440" s="204">
        <v>100</v>
      </c>
      <c r="L440" s="203">
        <v>10452</v>
      </c>
      <c r="M440" s="204">
        <v>100</v>
      </c>
      <c r="N440" s="188"/>
      <c r="O440" s="37"/>
      <c r="P440" s="245"/>
      <c r="Q440" s="220"/>
      <c r="R440" s="245"/>
      <c r="S440" s="245"/>
      <c r="T440" s="220"/>
      <c r="U440" s="245"/>
      <c r="V440" s="245"/>
      <c r="W440" s="220"/>
      <c r="X440" s="245"/>
    </row>
    <row r="441" spans="1:28" ht="11.25" customHeight="1" x14ac:dyDescent="0.25">
      <c r="A441" s="183" t="s">
        <v>17</v>
      </c>
      <c r="B441" s="378" t="s">
        <v>142</v>
      </c>
      <c r="C441" s="379" t="s">
        <v>298</v>
      </c>
      <c r="D441" s="221">
        <v>0</v>
      </c>
      <c r="E441" s="298" t="s">
        <v>69</v>
      </c>
      <c r="F441" s="7">
        <v>159</v>
      </c>
      <c r="G441" s="8">
        <v>71.68622326363743</v>
      </c>
      <c r="H441" s="223">
        <v>26445</v>
      </c>
      <c r="I441" s="224">
        <v>73.744068159686023</v>
      </c>
      <c r="J441" s="223">
        <v>2921</v>
      </c>
      <c r="K441" s="224">
        <v>68.734472073334402</v>
      </c>
      <c r="L441" s="223">
        <v>7745</v>
      </c>
      <c r="M441" s="224">
        <v>68.691700801595076</v>
      </c>
      <c r="N441" s="188"/>
      <c r="O441" s="38"/>
      <c r="P441" s="246"/>
      <c r="Q441" s="247"/>
      <c r="R441" s="246"/>
      <c r="S441" s="246"/>
      <c r="T441" s="247"/>
      <c r="U441" s="246"/>
      <c r="V441" s="246"/>
      <c r="W441" s="247"/>
      <c r="X441" s="246"/>
    </row>
    <row r="442" spans="1:28" ht="11.25" customHeight="1" x14ac:dyDescent="0.25">
      <c r="A442" s="183"/>
      <c r="B442" s="372"/>
      <c r="C442" s="368"/>
      <c r="D442" s="184">
        <v>3</v>
      </c>
      <c r="E442" s="256" t="s">
        <v>70</v>
      </c>
      <c r="F442" s="1">
        <v>29</v>
      </c>
      <c r="G442" s="2">
        <v>11.91157852664146</v>
      </c>
      <c r="H442" s="186">
        <v>3964</v>
      </c>
      <c r="I442" s="187">
        <v>11.483731131075311</v>
      </c>
      <c r="J442" s="186">
        <v>588</v>
      </c>
      <c r="K442" s="187">
        <v>14.625888408201568</v>
      </c>
      <c r="L442" s="186">
        <v>943</v>
      </c>
      <c r="M442" s="187">
        <v>9.8231018466177265</v>
      </c>
      <c r="N442" s="188"/>
      <c r="O442" s="33"/>
      <c r="P442" s="194"/>
      <c r="Q442" s="193"/>
      <c r="R442" s="194"/>
      <c r="S442" s="194"/>
      <c r="T442" s="193"/>
      <c r="U442" s="194"/>
      <c r="V442" s="194"/>
      <c r="W442" s="193"/>
      <c r="X442" s="194"/>
    </row>
    <row r="443" spans="1:28" ht="11.25" customHeight="1" x14ac:dyDescent="0.25">
      <c r="A443" s="183"/>
      <c r="B443" s="372"/>
      <c r="C443" s="368"/>
      <c r="D443" s="184">
        <v>8</v>
      </c>
      <c r="E443" s="256" t="s">
        <v>72</v>
      </c>
      <c r="F443" s="1">
        <v>11</v>
      </c>
      <c r="G443" s="2">
        <v>4.4565314536318086</v>
      </c>
      <c r="H443" s="186">
        <v>1818</v>
      </c>
      <c r="I443" s="187">
        <v>5.3951664219423323</v>
      </c>
      <c r="J443" s="186">
        <v>269</v>
      </c>
      <c r="K443" s="187">
        <v>6.6803434882557742</v>
      </c>
      <c r="L443" s="186">
        <v>438</v>
      </c>
      <c r="M443" s="187">
        <v>4.9244077173444474</v>
      </c>
      <c r="N443" s="188"/>
      <c r="O443" s="33"/>
      <c r="P443" s="194"/>
      <c r="Q443" s="193"/>
      <c r="R443" s="194"/>
      <c r="S443" s="194"/>
      <c r="T443" s="193"/>
      <c r="U443" s="194"/>
      <c r="V443" s="194"/>
      <c r="W443" s="193"/>
      <c r="X443" s="194"/>
    </row>
    <row r="444" spans="1:28" ht="11.25" customHeight="1" x14ac:dyDescent="0.25">
      <c r="A444" s="183"/>
      <c r="B444" s="372"/>
      <c r="C444" s="368"/>
      <c r="D444" s="184">
        <v>13</v>
      </c>
      <c r="E444" s="256" t="s">
        <v>71</v>
      </c>
      <c r="F444" s="1">
        <v>11</v>
      </c>
      <c r="G444" s="2">
        <v>5.3534849415758572</v>
      </c>
      <c r="H444" s="186">
        <v>1129</v>
      </c>
      <c r="I444" s="187">
        <v>3.3513091969191731</v>
      </c>
      <c r="J444" s="186">
        <v>163</v>
      </c>
      <c r="K444" s="187">
        <v>4.3547671693762515</v>
      </c>
      <c r="L444" s="186">
        <v>245</v>
      </c>
      <c r="M444" s="187">
        <v>2.7511198258553016</v>
      </c>
      <c r="N444" s="188"/>
      <c r="O444" s="33"/>
      <c r="P444" s="194"/>
      <c r="Q444" s="193"/>
      <c r="R444" s="194"/>
      <c r="S444" s="194"/>
      <c r="T444" s="193"/>
      <c r="U444" s="194"/>
      <c r="V444" s="194"/>
      <c r="W444" s="193"/>
      <c r="X444" s="194"/>
    </row>
    <row r="445" spans="1:28" ht="11.25" customHeight="1" x14ac:dyDescent="0.25">
      <c r="A445" s="183"/>
      <c r="B445" s="372"/>
      <c r="C445" s="368"/>
      <c r="D445" s="184">
        <v>18</v>
      </c>
      <c r="E445" s="256" t="s">
        <v>73</v>
      </c>
      <c r="F445" s="1">
        <v>4</v>
      </c>
      <c r="G445" s="2">
        <v>2.0411941350237846</v>
      </c>
      <c r="H445" s="186">
        <v>671</v>
      </c>
      <c r="I445" s="187">
        <v>2.0115318189762643</v>
      </c>
      <c r="J445" s="186">
        <v>79</v>
      </c>
      <c r="K445" s="187">
        <v>1.9617503947222792</v>
      </c>
      <c r="L445" s="186">
        <v>200</v>
      </c>
      <c r="M445" s="187">
        <v>2.4074312069873489</v>
      </c>
      <c r="N445" s="188"/>
      <c r="O445" s="31">
        <v>3.1802660129731182</v>
      </c>
      <c r="P445" s="195">
        <v>2.7686175885673219</v>
      </c>
      <c r="Q445" s="196" t="s">
        <v>362</v>
      </c>
      <c r="R445" s="197">
        <v>6.1080165513206823E-2</v>
      </c>
      <c r="S445" s="195">
        <v>2.9432532728907899</v>
      </c>
      <c r="T445" s="196" t="s">
        <v>362</v>
      </c>
      <c r="U445" s="197">
        <v>3.6221348658013422E-2</v>
      </c>
      <c r="V445" s="195">
        <v>5.0693164663974803</v>
      </c>
      <c r="W445" s="196" t="s">
        <v>360</v>
      </c>
      <c r="X445" s="197">
        <v>-0.18610773033739048</v>
      </c>
    </row>
    <row r="446" spans="1:28" ht="11.25" customHeight="1" x14ac:dyDescent="0.25">
      <c r="A446" s="183"/>
      <c r="B446" s="372"/>
      <c r="C446" s="368"/>
      <c r="D446" s="184">
        <v>23</v>
      </c>
      <c r="E446" s="256" t="s">
        <v>74</v>
      </c>
      <c r="F446" s="1">
        <v>1</v>
      </c>
      <c r="G446" s="2">
        <v>0.35436797892631677</v>
      </c>
      <c r="H446" s="186">
        <v>360</v>
      </c>
      <c r="I446" s="187">
        <v>1.0689736832089025</v>
      </c>
      <c r="J446" s="186">
        <v>51</v>
      </c>
      <c r="K446" s="187">
        <v>1.3012509300896373</v>
      </c>
      <c r="L446" s="186">
        <v>111</v>
      </c>
      <c r="M446" s="187">
        <v>1.3169363919307528</v>
      </c>
      <c r="N446" s="188"/>
      <c r="O446" s="32"/>
      <c r="P446" s="198" t="s">
        <v>366</v>
      </c>
      <c r="Q446" s="199"/>
      <c r="R446" s="199"/>
      <c r="S446" s="198" t="s">
        <v>366</v>
      </c>
      <c r="T446" s="199"/>
      <c r="U446" s="199"/>
      <c r="V446" s="198" t="s">
        <v>270</v>
      </c>
      <c r="W446" s="200"/>
      <c r="X446" s="200"/>
      <c r="Z446" s="157">
        <v>3</v>
      </c>
      <c r="AA446" s="157">
        <v>3</v>
      </c>
      <c r="AB446" s="157">
        <v>2</v>
      </c>
    </row>
    <row r="447" spans="1:28" ht="11.25" customHeight="1" x14ac:dyDescent="0.25">
      <c r="A447" s="183"/>
      <c r="B447" s="372"/>
      <c r="C447" s="368"/>
      <c r="D447" s="184">
        <v>28</v>
      </c>
      <c r="E447" s="256" t="s">
        <v>75</v>
      </c>
      <c r="F447" s="1">
        <v>2</v>
      </c>
      <c r="G447" s="2">
        <v>1.2672196432949576</v>
      </c>
      <c r="H447" s="186">
        <v>139</v>
      </c>
      <c r="I447" s="187">
        <v>0.46079986755420504</v>
      </c>
      <c r="J447" s="186">
        <v>16</v>
      </c>
      <c r="K447" s="187">
        <v>0.42354924583415676</v>
      </c>
      <c r="L447" s="186">
        <v>66</v>
      </c>
      <c r="M447" s="187">
        <v>0.82715000685752804</v>
      </c>
      <c r="N447" s="188"/>
      <c r="O447" s="32"/>
      <c r="P447" s="259"/>
      <c r="Q447" s="260"/>
      <c r="R447" s="261"/>
      <c r="S447" s="259"/>
      <c r="T447" s="260"/>
      <c r="U447" s="259"/>
      <c r="V447" s="259"/>
      <c r="W447" s="260"/>
      <c r="X447" s="259"/>
    </row>
    <row r="448" spans="1:28" ht="11.25" customHeight="1" x14ac:dyDescent="0.25">
      <c r="A448" s="183"/>
      <c r="B448" s="372"/>
      <c r="C448" s="368"/>
      <c r="D448" s="184">
        <v>33</v>
      </c>
      <c r="E448" s="185" t="s">
        <v>68</v>
      </c>
      <c r="F448" s="1">
        <v>6</v>
      </c>
      <c r="G448" s="2">
        <v>2.9294000572683236</v>
      </c>
      <c r="H448" s="186">
        <v>766</v>
      </c>
      <c r="I448" s="187">
        <v>2.4844197206401066</v>
      </c>
      <c r="J448" s="186">
        <v>70</v>
      </c>
      <c r="K448" s="187">
        <v>1.9179782901854185</v>
      </c>
      <c r="L448" s="186">
        <v>695</v>
      </c>
      <c r="M448" s="187">
        <v>9.258152202813104</v>
      </c>
      <c r="N448" s="188"/>
      <c r="O448" s="32"/>
      <c r="P448" s="259"/>
      <c r="Q448" s="260"/>
      <c r="R448" s="261"/>
      <c r="S448" s="259"/>
      <c r="T448" s="260"/>
      <c r="U448" s="259"/>
      <c r="V448" s="259"/>
      <c r="W448" s="260"/>
      <c r="X448" s="259"/>
    </row>
    <row r="449" spans="1:31" ht="11.25" customHeight="1" x14ac:dyDescent="0.25">
      <c r="A449" s="183"/>
      <c r="B449" s="373"/>
      <c r="C449" s="371"/>
      <c r="D449" s="201"/>
      <c r="E449" s="202" t="s">
        <v>4</v>
      </c>
      <c r="F449" s="3">
        <v>223</v>
      </c>
      <c r="G449" s="4">
        <v>100</v>
      </c>
      <c r="H449" s="203">
        <v>35292</v>
      </c>
      <c r="I449" s="204">
        <v>100</v>
      </c>
      <c r="J449" s="203">
        <v>4157</v>
      </c>
      <c r="K449" s="204">
        <v>100</v>
      </c>
      <c r="L449" s="203">
        <v>10443</v>
      </c>
      <c r="M449" s="204">
        <v>100</v>
      </c>
      <c r="N449" s="188"/>
      <c r="O449" s="37"/>
      <c r="P449" s="245"/>
      <c r="Q449" s="220"/>
      <c r="R449" s="245"/>
      <c r="S449" s="245"/>
      <c r="T449" s="220"/>
      <c r="U449" s="245"/>
      <c r="V449" s="245"/>
      <c r="W449" s="220"/>
      <c r="X449" s="245"/>
    </row>
    <row r="450" spans="1:31" ht="12" customHeight="1" x14ac:dyDescent="0.25">
      <c r="A450" s="183" t="s">
        <v>18</v>
      </c>
      <c r="B450" s="364" t="s">
        <v>143</v>
      </c>
      <c r="C450" s="367" t="s">
        <v>299</v>
      </c>
      <c r="D450" s="184">
        <v>0</v>
      </c>
      <c r="E450" s="297" t="s">
        <v>69</v>
      </c>
      <c r="F450" s="1">
        <v>57</v>
      </c>
      <c r="G450" s="2">
        <v>24.30701242431654</v>
      </c>
      <c r="H450" s="186">
        <v>13384</v>
      </c>
      <c r="I450" s="187">
        <v>36.028816689451112</v>
      </c>
      <c r="J450" s="186">
        <v>1250</v>
      </c>
      <c r="K450" s="187">
        <v>28.111679164501073</v>
      </c>
      <c r="L450" s="186">
        <v>3649</v>
      </c>
      <c r="M450" s="187">
        <v>37.125730353742895</v>
      </c>
      <c r="N450" s="188"/>
      <c r="O450" s="32"/>
      <c r="P450" s="189"/>
      <c r="Q450" s="190"/>
      <c r="R450" s="189"/>
      <c r="S450" s="189"/>
      <c r="T450" s="190"/>
      <c r="U450" s="189"/>
      <c r="V450" s="189"/>
      <c r="W450" s="190"/>
      <c r="X450" s="189"/>
    </row>
    <row r="451" spans="1:31" ht="12" customHeight="1" x14ac:dyDescent="0.25">
      <c r="A451" s="183"/>
      <c r="B451" s="372"/>
      <c r="C451" s="368"/>
      <c r="D451" s="184">
        <v>3</v>
      </c>
      <c r="E451" s="256" t="s">
        <v>70</v>
      </c>
      <c r="F451" s="1">
        <v>118</v>
      </c>
      <c r="G451" s="2">
        <v>53.738297198972433</v>
      </c>
      <c r="H451" s="186">
        <v>13080</v>
      </c>
      <c r="I451" s="187">
        <v>37.608375985525612</v>
      </c>
      <c r="J451" s="186">
        <v>1570</v>
      </c>
      <c r="K451" s="187">
        <v>37.99825032335616</v>
      </c>
      <c r="L451" s="186">
        <v>4930</v>
      </c>
      <c r="M451" s="187">
        <v>43.43110200708162</v>
      </c>
      <c r="N451" s="188"/>
      <c r="O451" s="33"/>
      <c r="P451" s="194"/>
      <c r="Q451" s="193"/>
      <c r="R451" s="194"/>
      <c r="S451" s="194"/>
      <c r="T451" s="193"/>
      <c r="U451" s="194"/>
      <c r="V451" s="194"/>
      <c r="W451" s="193"/>
      <c r="X451" s="194"/>
    </row>
    <row r="452" spans="1:31" ht="12" customHeight="1" x14ac:dyDescent="0.25">
      <c r="A452" s="183"/>
      <c r="B452" s="372"/>
      <c r="C452" s="368"/>
      <c r="D452" s="184">
        <v>8</v>
      </c>
      <c r="E452" s="256" t="s">
        <v>72</v>
      </c>
      <c r="F452" s="1">
        <v>27</v>
      </c>
      <c r="G452" s="2">
        <v>12.406221860264759</v>
      </c>
      <c r="H452" s="186">
        <v>4722</v>
      </c>
      <c r="I452" s="187">
        <v>13.865234706398677</v>
      </c>
      <c r="J452" s="186">
        <v>761</v>
      </c>
      <c r="K452" s="187">
        <v>19.413497668069535</v>
      </c>
      <c r="L452" s="186">
        <v>1150</v>
      </c>
      <c r="M452" s="187">
        <v>11.707861931558813</v>
      </c>
      <c r="N452" s="188"/>
      <c r="O452" s="33"/>
      <c r="P452" s="194"/>
      <c r="Q452" s="193"/>
      <c r="R452" s="194"/>
      <c r="S452" s="194"/>
      <c r="T452" s="193"/>
      <c r="U452" s="194"/>
      <c r="V452" s="194"/>
      <c r="W452" s="193"/>
      <c r="X452" s="194"/>
    </row>
    <row r="453" spans="1:31" ht="12" customHeight="1" x14ac:dyDescent="0.25">
      <c r="A453" s="183"/>
      <c r="B453" s="372"/>
      <c r="C453" s="368"/>
      <c r="D453" s="184">
        <v>13</v>
      </c>
      <c r="E453" s="256" t="s">
        <v>71</v>
      </c>
      <c r="F453" s="1">
        <v>10</v>
      </c>
      <c r="G453" s="2">
        <v>5.211668773424722</v>
      </c>
      <c r="H453" s="186">
        <v>1975</v>
      </c>
      <c r="I453" s="187">
        <v>5.8195208521918831</v>
      </c>
      <c r="J453" s="186">
        <v>285</v>
      </c>
      <c r="K453" s="187">
        <v>7.0419125947569956</v>
      </c>
      <c r="L453" s="186">
        <v>387</v>
      </c>
      <c r="M453" s="187">
        <v>4.1074655043396806</v>
      </c>
      <c r="N453" s="188"/>
      <c r="O453" s="33"/>
      <c r="P453" s="194"/>
      <c r="Q453" s="193"/>
      <c r="R453" s="194"/>
      <c r="S453" s="194"/>
      <c r="T453" s="193"/>
      <c r="U453" s="194"/>
      <c r="V453" s="194"/>
      <c r="W453" s="193"/>
      <c r="X453" s="194"/>
    </row>
    <row r="454" spans="1:31" ht="12" customHeight="1" x14ac:dyDescent="0.25">
      <c r="A454" s="183"/>
      <c r="B454" s="372"/>
      <c r="C454" s="368"/>
      <c r="D454" s="184">
        <v>18</v>
      </c>
      <c r="E454" s="256" t="s">
        <v>73</v>
      </c>
      <c r="F454" s="1">
        <v>4</v>
      </c>
      <c r="G454" s="2">
        <v>1.6380371797867999</v>
      </c>
      <c r="H454" s="186">
        <v>941</v>
      </c>
      <c r="I454" s="187">
        <v>2.8403673628160044</v>
      </c>
      <c r="J454" s="186">
        <v>123</v>
      </c>
      <c r="K454" s="187">
        <v>2.867152587131514</v>
      </c>
      <c r="L454" s="186">
        <v>153</v>
      </c>
      <c r="M454" s="187">
        <v>1.5535385992042194</v>
      </c>
      <c r="N454" s="188"/>
      <c r="O454" s="31">
        <v>4.3792081616106291</v>
      </c>
      <c r="P454" s="195">
        <v>4.59621831855506</v>
      </c>
      <c r="Q454" s="196" t="s">
        <v>362</v>
      </c>
      <c r="R454" s="197">
        <v>-3.3531071810209478E-2</v>
      </c>
      <c r="S454" s="195">
        <v>5.446265766331357</v>
      </c>
      <c r="T454" s="196" t="s">
        <v>361</v>
      </c>
      <c r="U454" s="197">
        <v>-0.15859679250082598</v>
      </c>
      <c r="V454" s="195">
        <v>3.6349722428681575</v>
      </c>
      <c r="W454" s="196" t="s">
        <v>359</v>
      </c>
      <c r="X454" s="197">
        <v>0.14295119253675947</v>
      </c>
    </row>
    <row r="455" spans="1:31" ht="12" customHeight="1" x14ac:dyDescent="0.25">
      <c r="A455" s="183"/>
      <c r="B455" s="372"/>
      <c r="C455" s="368"/>
      <c r="D455" s="184">
        <v>23</v>
      </c>
      <c r="E455" s="256" t="s">
        <v>74</v>
      </c>
      <c r="F455" s="1">
        <v>2</v>
      </c>
      <c r="G455" s="2">
        <v>0.70715025563190959</v>
      </c>
      <c r="H455" s="186">
        <v>482</v>
      </c>
      <c r="I455" s="187">
        <v>1.4748815375972393</v>
      </c>
      <c r="J455" s="186">
        <v>61</v>
      </c>
      <c r="K455" s="187">
        <v>1.5206596703147592</v>
      </c>
      <c r="L455" s="186">
        <v>72</v>
      </c>
      <c r="M455" s="187">
        <v>0.80256201723442988</v>
      </c>
      <c r="N455" s="188"/>
      <c r="O455" s="32"/>
      <c r="P455" s="198" t="s">
        <v>366</v>
      </c>
      <c r="Q455" s="199"/>
      <c r="R455" s="199"/>
      <c r="S455" s="198" t="s">
        <v>270</v>
      </c>
      <c r="T455" s="199"/>
      <c r="U455" s="199"/>
      <c r="V455" s="198" t="s">
        <v>269</v>
      </c>
      <c r="W455" s="200"/>
      <c r="X455" s="200"/>
      <c r="Z455" s="157">
        <v>3</v>
      </c>
      <c r="AA455" s="157">
        <v>2</v>
      </c>
      <c r="AB455" s="157">
        <v>4</v>
      </c>
    </row>
    <row r="456" spans="1:31" ht="12" customHeight="1" x14ac:dyDescent="0.25">
      <c r="A456" s="183"/>
      <c r="B456" s="372"/>
      <c r="C456" s="368"/>
      <c r="D456" s="184">
        <v>28</v>
      </c>
      <c r="E456" s="256" t="s">
        <v>75</v>
      </c>
      <c r="F456" s="1">
        <v>1</v>
      </c>
      <c r="G456" s="2">
        <v>0.35357512781595479</v>
      </c>
      <c r="H456" s="186">
        <v>182</v>
      </c>
      <c r="I456" s="187">
        <v>0.56006546096844645</v>
      </c>
      <c r="J456" s="186">
        <v>29</v>
      </c>
      <c r="K456" s="187">
        <v>0.67018442611130113</v>
      </c>
      <c r="L456" s="186">
        <v>42</v>
      </c>
      <c r="M456" s="187">
        <v>0.4492112582214316</v>
      </c>
      <c r="N456" s="188"/>
      <c r="O456" s="32"/>
      <c r="P456" s="259"/>
      <c r="Q456" s="260"/>
      <c r="R456" s="261"/>
      <c r="S456" s="259"/>
      <c r="T456" s="260"/>
      <c r="U456" s="259"/>
      <c r="V456" s="259"/>
      <c r="W456" s="260"/>
      <c r="X456" s="259"/>
    </row>
    <row r="457" spans="1:31" ht="12" customHeight="1" x14ac:dyDescent="0.25">
      <c r="A457" s="183"/>
      <c r="B457" s="372"/>
      <c r="C457" s="368"/>
      <c r="D457" s="184">
        <v>33</v>
      </c>
      <c r="E457" s="185" t="s">
        <v>68</v>
      </c>
      <c r="F457" s="1">
        <v>4</v>
      </c>
      <c r="G457" s="2">
        <v>1.6380371797867999</v>
      </c>
      <c r="H457" s="186">
        <v>580</v>
      </c>
      <c r="I457" s="187">
        <v>1.8027374050525502</v>
      </c>
      <c r="J457" s="186">
        <v>88</v>
      </c>
      <c r="K457" s="187">
        <v>2.376663565755806</v>
      </c>
      <c r="L457" s="186">
        <v>78</v>
      </c>
      <c r="M457" s="187">
        <v>0.82252832861877812</v>
      </c>
      <c r="N457" s="188"/>
      <c r="O457" s="32"/>
      <c r="P457" s="259"/>
      <c r="Q457" s="260"/>
      <c r="R457" s="261"/>
      <c r="S457" s="259"/>
      <c r="T457" s="260"/>
      <c r="U457" s="259"/>
      <c r="V457" s="259"/>
      <c r="W457" s="260"/>
      <c r="X457" s="259"/>
    </row>
    <row r="458" spans="1:31" ht="12" customHeight="1" x14ac:dyDescent="0.25">
      <c r="A458" s="183"/>
      <c r="B458" s="373"/>
      <c r="C458" s="371"/>
      <c r="D458" s="201"/>
      <c r="E458" s="202" t="s">
        <v>4</v>
      </c>
      <c r="F458" s="3">
        <v>223</v>
      </c>
      <c r="G458" s="4">
        <v>100</v>
      </c>
      <c r="H458" s="203">
        <v>35346</v>
      </c>
      <c r="I458" s="204">
        <v>100</v>
      </c>
      <c r="J458" s="203">
        <v>4167</v>
      </c>
      <c r="K458" s="204">
        <v>100</v>
      </c>
      <c r="L458" s="203">
        <v>10461</v>
      </c>
      <c r="M458" s="204">
        <v>100</v>
      </c>
      <c r="N458" s="188"/>
      <c r="O458" s="37"/>
      <c r="P458" s="245"/>
      <c r="Q458" s="220"/>
      <c r="R458" s="245"/>
      <c r="S458" s="245"/>
      <c r="T458" s="220"/>
      <c r="U458" s="245"/>
      <c r="V458" s="245"/>
      <c r="W458" s="220"/>
      <c r="X458" s="245"/>
    </row>
    <row r="459" spans="1:31" s="182" customFormat="1" ht="15" customHeight="1" x14ac:dyDescent="0.25">
      <c r="A459" s="240" t="s">
        <v>318</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64"/>
      <c r="C460" s="367" t="s">
        <v>263</v>
      </c>
      <c r="D460" s="184">
        <v>1</v>
      </c>
      <c r="E460" s="297" t="s">
        <v>38</v>
      </c>
      <c r="F460" s="1">
        <v>27</v>
      </c>
      <c r="G460" s="2">
        <v>12.974472868723694</v>
      </c>
      <c r="H460" s="186">
        <v>4324</v>
      </c>
      <c r="I460" s="187">
        <v>12.535189020534368</v>
      </c>
      <c r="J460" s="186">
        <v>536</v>
      </c>
      <c r="K460" s="187">
        <v>12.628973148722459</v>
      </c>
      <c r="L460" s="186">
        <v>878</v>
      </c>
      <c r="M460" s="187">
        <v>8.9316395932220587</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72"/>
      <c r="C461" s="368"/>
      <c r="D461" s="184">
        <v>2</v>
      </c>
      <c r="E461" s="256" t="s">
        <v>39</v>
      </c>
      <c r="F461" s="1">
        <v>64</v>
      </c>
      <c r="G461" s="2">
        <v>31.386081483539268</v>
      </c>
      <c r="H461" s="186">
        <v>12061</v>
      </c>
      <c r="I461" s="187">
        <v>34.314445438983917</v>
      </c>
      <c r="J461" s="186">
        <v>1393</v>
      </c>
      <c r="K461" s="187">
        <v>33.53074239787459</v>
      </c>
      <c r="L461" s="186">
        <v>2767</v>
      </c>
      <c r="M461" s="187">
        <v>27.406389674388411</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72"/>
      <c r="C462" s="368"/>
      <c r="D462" s="184">
        <v>3</v>
      </c>
      <c r="E462" s="256" t="s">
        <v>264</v>
      </c>
      <c r="F462" s="1">
        <v>67</v>
      </c>
      <c r="G462" s="2">
        <v>30.383389716798092</v>
      </c>
      <c r="H462" s="186">
        <v>10378</v>
      </c>
      <c r="I462" s="187">
        <v>29.30754872058413</v>
      </c>
      <c r="J462" s="186">
        <v>1275</v>
      </c>
      <c r="K462" s="187">
        <v>30.905031208625189</v>
      </c>
      <c r="L462" s="186">
        <v>3206</v>
      </c>
      <c r="M462" s="187">
        <v>30.936632298275264</v>
      </c>
      <c r="N462" s="188"/>
      <c r="O462" s="31">
        <v>2.7398828517995688</v>
      </c>
      <c r="P462" s="195">
        <v>2.7061794957883323</v>
      </c>
      <c r="Q462" s="196" t="s">
        <v>362</v>
      </c>
      <c r="R462" s="197">
        <v>3.100305059585471E-2</v>
      </c>
      <c r="S462" s="195">
        <v>2.7015001026238679</v>
      </c>
      <c r="T462" s="196" t="s">
        <v>362</v>
      </c>
      <c r="U462" s="197">
        <v>3.5556018429288752E-2</v>
      </c>
      <c r="V462" s="195">
        <v>2.9653393422244956</v>
      </c>
      <c r="W462" s="196" t="s">
        <v>361</v>
      </c>
      <c r="X462" s="197">
        <v>-0.20337092748980579</v>
      </c>
      <c r="Y462" s="302"/>
      <c r="AC462" s="304"/>
      <c r="AD462" s="302"/>
      <c r="AE462" s="302"/>
    </row>
    <row r="463" spans="1:31" ht="12" customHeight="1" x14ac:dyDescent="0.25">
      <c r="A463" s="183"/>
      <c r="B463" s="372"/>
      <c r="C463" s="368"/>
      <c r="D463" s="184">
        <v>4</v>
      </c>
      <c r="E463" s="256" t="s">
        <v>55</v>
      </c>
      <c r="F463" s="1">
        <v>46</v>
      </c>
      <c r="G463" s="2">
        <v>19.188799460933375</v>
      </c>
      <c r="H463" s="186">
        <v>6328</v>
      </c>
      <c r="I463" s="187">
        <v>17.682860580929162</v>
      </c>
      <c r="J463" s="186">
        <v>696</v>
      </c>
      <c r="K463" s="187">
        <v>16.9318075318434</v>
      </c>
      <c r="L463" s="186">
        <v>2600</v>
      </c>
      <c r="M463" s="187">
        <v>23.647073784952237</v>
      </c>
      <c r="N463" s="188"/>
      <c r="O463" s="32"/>
      <c r="P463" s="198" t="s">
        <v>366</v>
      </c>
      <c r="Q463" s="199"/>
      <c r="R463" s="199"/>
      <c r="S463" s="198" t="s">
        <v>366</v>
      </c>
      <c r="T463" s="199"/>
      <c r="U463" s="199"/>
      <c r="V463" s="198" t="s">
        <v>270</v>
      </c>
      <c r="W463" s="200"/>
      <c r="X463" s="200"/>
      <c r="Y463" s="302"/>
      <c r="Z463" s="157">
        <v>3</v>
      </c>
      <c r="AA463" s="305">
        <v>3</v>
      </c>
      <c r="AB463" s="157">
        <v>2</v>
      </c>
      <c r="AC463" s="304"/>
      <c r="AD463" s="302"/>
      <c r="AE463" s="302"/>
    </row>
    <row r="464" spans="1:31" ht="12" customHeight="1" x14ac:dyDescent="0.25">
      <c r="A464" s="183"/>
      <c r="B464" s="372"/>
      <c r="C464" s="368"/>
      <c r="D464" s="184">
        <v>5</v>
      </c>
      <c r="E464" s="185" t="s">
        <v>265</v>
      </c>
      <c r="F464" s="1">
        <v>17</v>
      </c>
      <c r="G464" s="2">
        <v>6.0672564700054528</v>
      </c>
      <c r="H464" s="186">
        <v>2208</v>
      </c>
      <c r="I464" s="187">
        <v>6.1599562389708851</v>
      </c>
      <c r="J464" s="186">
        <v>260</v>
      </c>
      <c r="K464" s="187">
        <v>6.0034457129317174</v>
      </c>
      <c r="L464" s="186">
        <v>998</v>
      </c>
      <c r="M464" s="187">
        <v>9.0782646491614809</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73"/>
      <c r="C465" s="371"/>
      <c r="D465" s="201"/>
      <c r="E465" s="202" t="s">
        <v>4</v>
      </c>
      <c r="F465" s="3">
        <v>221</v>
      </c>
      <c r="G465" s="4">
        <v>100</v>
      </c>
      <c r="H465" s="203">
        <v>35299</v>
      </c>
      <c r="I465" s="204">
        <v>100</v>
      </c>
      <c r="J465" s="203">
        <v>4160</v>
      </c>
      <c r="K465" s="204">
        <v>100</v>
      </c>
      <c r="L465" s="203">
        <v>10449</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273</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411" t="s">
        <v>306</v>
      </c>
      <c r="C467" s="411"/>
      <c r="D467" s="411"/>
      <c r="E467" s="411"/>
      <c r="F467" s="186"/>
      <c r="G467" s="187"/>
      <c r="H467" s="186"/>
      <c r="I467" s="187"/>
      <c r="J467" s="186"/>
      <c r="K467" s="187"/>
      <c r="L467" s="186"/>
      <c r="M467" s="187"/>
      <c r="N467" s="188"/>
      <c r="O467" s="31">
        <v>6.5868148524516874</v>
      </c>
      <c r="P467" s="195">
        <v>6.1861523460863648</v>
      </c>
      <c r="Q467" s="196" t="s">
        <v>362</v>
      </c>
      <c r="R467" s="197">
        <v>7.1940013049654417E-2</v>
      </c>
      <c r="S467" s="195">
        <v>6.0000158624054736</v>
      </c>
      <c r="T467" s="196" t="s">
        <v>362</v>
      </c>
      <c r="U467" s="197">
        <v>0.10490766031468061</v>
      </c>
      <c r="V467" s="195">
        <v>7.825785722058062</v>
      </c>
      <c r="W467" s="196" t="s">
        <v>361</v>
      </c>
      <c r="X467" s="197">
        <v>-0.19918096185007622</v>
      </c>
      <c r="Y467" s="302"/>
      <c r="AA467" s="305"/>
      <c r="AC467" s="304"/>
      <c r="AD467" s="302"/>
      <c r="AE467" s="302"/>
    </row>
    <row r="468" spans="1:31" s="165" customFormat="1" ht="14.25" customHeight="1" x14ac:dyDescent="0.25">
      <c r="A468" s="145"/>
      <c r="B468" s="411"/>
      <c r="C468" s="411"/>
      <c r="D468" s="411"/>
      <c r="E468" s="411"/>
      <c r="F468" s="309"/>
      <c r="G468" s="310"/>
      <c r="H468" s="309"/>
      <c r="I468" s="310"/>
      <c r="J468" s="309"/>
      <c r="K468" s="310"/>
      <c r="L468" s="309"/>
      <c r="M468" s="310"/>
      <c r="N468" s="311"/>
      <c r="O468" s="32"/>
      <c r="P468" s="198" t="s">
        <v>366</v>
      </c>
      <c r="Q468" s="199"/>
      <c r="R468" s="199"/>
      <c r="S468" s="198" t="s">
        <v>366</v>
      </c>
      <c r="T468" s="199"/>
      <c r="U468" s="199"/>
      <c r="V468" s="198" t="s">
        <v>270</v>
      </c>
      <c r="W468" s="200"/>
      <c r="X468" s="200"/>
      <c r="Y468" s="302"/>
      <c r="Z468" s="157">
        <v>3</v>
      </c>
      <c r="AA468" s="305">
        <v>3</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405" t="s">
        <v>300</v>
      </c>
      <c r="D470" s="318">
        <v>1</v>
      </c>
      <c r="E470" s="319" t="s">
        <v>69</v>
      </c>
      <c r="F470" s="14">
        <v>1</v>
      </c>
      <c r="G470" s="15">
        <v>0.35689743941208552</v>
      </c>
      <c r="H470" s="320">
        <v>166</v>
      </c>
      <c r="I470" s="321">
        <v>0.59706685880817567</v>
      </c>
      <c r="J470" s="320">
        <v>22</v>
      </c>
      <c r="K470" s="321">
        <v>0.71002953040425643</v>
      </c>
      <c r="L470" s="320">
        <v>22</v>
      </c>
      <c r="M470" s="321">
        <v>0.27702278302862132</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7"/>
      <c r="D471" s="324">
        <v>2</v>
      </c>
      <c r="E471" s="325" t="s">
        <v>311</v>
      </c>
      <c r="F471" s="12">
        <v>103</v>
      </c>
      <c r="G471" s="13">
        <v>49.452248953592878</v>
      </c>
      <c r="H471" s="309">
        <v>18746</v>
      </c>
      <c r="I471" s="310">
        <v>53.960047711797188</v>
      </c>
      <c r="J471" s="309">
        <v>2308</v>
      </c>
      <c r="K471" s="310">
        <v>56.168635812263666</v>
      </c>
      <c r="L471" s="309">
        <v>4017</v>
      </c>
      <c r="M471" s="310">
        <v>41.865332278299398</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7"/>
      <c r="D472" s="324">
        <v>3</v>
      </c>
      <c r="E472" s="325" t="s">
        <v>312</v>
      </c>
      <c r="F472" s="12">
        <v>67</v>
      </c>
      <c r="G472" s="13">
        <v>30.136934501801317</v>
      </c>
      <c r="H472" s="309">
        <v>10103</v>
      </c>
      <c r="I472" s="310">
        <v>28.378356721956123</v>
      </c>
      <c r="J472" s="309">
        <v>1117</v>
      </c>
      <c r="K472" s="310">
        <v>26.882552921828989</v>
      </c>
      <c r="L472" s="309">
        <v>3359</v>
      </c>
      <c r="M472" s="310">
        <v>31.384049561608109</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7"/>
      <c r="D473" s="324">
        <v>4</v>
      </c>
      <c r="E473" s="325" t="s">
        <v>313</v>
      </c>
      <c r="F473" s="12">
        <v>27</v>
      </c>
      <c r="G473" s="13">
        <v>10.941922102709229</v>
      </c>
      <c r="H473" s="309">
        <v>3182</v>
      </c>
      <c r="I473" s="310">
        <v>8.6860931477884531</v>
      </c>
      <c r="J473" s="309">
        <v>352</v>
      </c>
      <c r="K473" s="310">
        <v>8.1711962439237631</v>
      </c>
      <c r="L473" s="309">
        <v>1461</v>
      </c>
      <c r="M473" s="310">
        <v>13.153462842959296</v>
      </c>
      <c r="N473" s="311"/>
      <c r="O473" s="257"/>
      <c r="P473" s="409"/>
      <c r="Q473" s="409"/>
      <c r="R473" s="409"/>
      <c r="S473" s="409"/>
      <c r="T473" s="409"/>
      <c r="U473" s="409"/>
      <c r="V473" s="410"/>
      <c r="W473" s="410"/>
      <c r="X473" s="410"/>
      <c r="Y473" s="313"/>
      <c r="Z473" s="327"/>
      <c r="AA473" s="166"/>
      <c r="AB473" s="166"/>
      <c r="AC473" s="312"/>
      <c r="AD473" s="313"/>
      <c r="AE473" s="313"/>
    </row>
    <row r="474" spans="1:31" s="165" customFormat="1" ht="20.25" customHeight="1" x14ac:dyDescent="0.25">
      <c r="A474" s="145"/>
      <c r="B474" s="323"/>
      <c r="C474" s="367"/>
      <c r="D474" s="324">
        <v>5</v>
      </c>
      <c r="E474" s="325" t="s">
        <v>314</v>
      </c>
      <c r="F474" s="12">
        <v>14</v>
      </c>
      <c r="G474" s="13">
        <v>5.8999200477756251</v>
      </c>
      <c r="H474" s="309">
        <v>1671</v>
      </c>
      <c r="I474" s="310">
        <v>4.7241974262592459</v>
      </c>
      <c r="J474" s="309">
        <v>187</v>
      </c>
      <c r="K474" s="310">
        <v>4.4880939331506084</v>
      </c>
      <c r="L474" s="309">
        <v>770</v>
      </c>
      <c r="M474" s="310">
        <v>6.7855728394585908</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7"/>
      <c r="D475" s="324">
        <v>6</v>
      </c>
      <c r="E475" s="325" t="s">
        <v>315</v>
      </c>
      <c r="F475" s="12">
        <v>4</v>
      </c>
      <c r="G475" s="13">
        <v>1.4275897576483421</v>
      </c>
      <c r="H475" s="309">
        <v>904</v>
      </c>
      <c r="I475" s="310">
        <v>2.5410552674888218</v>
      </c>
      <c r="J475" s="309">
        <v>99</v>
      </c>
      <c r="K475" s="310">
        <v>2.2858264753481503</v>
      </c>
      <c r="L475" s="309">
        <v>556</v>
      </c>
      <c r="M475" s="310">
        <v>4.7181410795328569</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7"/>
      <c r="D476" s="324">
        <v>7</v>
      </c>
      <c r="E476" s="325" t="s">
        <v>272</v>
      </c>
      <c r="F476" s="12">
        <v>5</v>
      </c>
      <c r="G476" s="13">
        <v>1.7844871970604275</v>
      </c>
      <c r="H476" s="309">
        <v>398</v>
      </c>
      <c r="I476" s="310">
        <v>1.1131828659048866</v>
      </c>
      <c r="J476" s="309">
        <v>55</v>
      </c>
      <c r="K476" s="310">
        <v>1.2936650830787226</v>
      </c>
      <c r="L476" s="309">
        <v>200</v>
      </c>
      <c r="M476" s="310">
        <v>1.8164186151133261</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408"/>
      <c r="D477" s="330"/>
      <c r="E477" s="331" t="s">
        <v>4</v>
      </c>
      <c r="F477" s="16">
        <v>221</v>
      </c>
      <c r="G477" s="16">
        <v>100</v>
      </c>
      <c r="H477" s="332">
        <v>35170</v>
      </c>
      <c r="I477" s="333">
        <v>100</v>
      </c>
      <c r="J477" s="332">
        <v>4140</v>
      </c>
      <c r="K477" s="333">
        <v>100</v>
      </c>
      <c r="L477" s="332">
        <v>10385</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64" t="s">
        <v>146</v>
      </c>
      <c r="C479" s="367" t="s">
        <v>156</v>
      </c>
      <c r="D479" s="184">
        <v>1</v>
      </c>
      <c r="E479" s="185" t="s">
        <v>38</v>
      </c>
      <c r="F479" s="1">
        <v>16</v>
      </c>
      <c r="G479" s="2">
        <v>7.7386631995563722</v>
      </c>
      <c r="H479" s="186">
        <v>2085</v>
      </c>
      <c r="I479" s="187">
        <v>6.0717670962310635</v>
      </c>
      <c r="J479" s="186">
        <v>239</v>
      </c>
      <c r="K479" s="187">
        <v>5.9312234481164881</v>
      </c>
      <c r="L479" s="186">
        <v>786</v>
      </c>
      <c r="M479" s="187">
        <v>7.8473130035086838</v>
      </c>
      <c r="N479" s="188"/>
      <c r="O479" s="32"/>
      <c r="P479" s="189"/>
      <c r="Q479" s="190"/>
      <c r="R479" s="189"/>
      <c r="S479" s="189"/>
      <c r="T479" s="190"/>
      <c r="U479" s="189"/>
      <c r="V479" s="189"/>
      <c r="W479" s="190"/>
      <c r="X479" s="189"/>
    </row>
    <row r="480" spans="1:31" ht="12" customHeight="1" x14ac:dyDescent="0.25">
      <c r="A480" s="183"/>
      <c r="B480" s="372"/>
      <c r="C480" s="368"/>
      <c r="D480" s="184">
        <v>2</v>
      </c>
      <c r="E480" s="185" t="s">
        <v>39</v>
      </c>
      <c r="F480" s="1">
        <v>54</v>
      </c>
      <c r="G480" s="2">
        <v>26.262119441176917</v>
      </c>
      <c r="H480" s="186">
        <v>9535</v>
      </c>
      <c r="I480" s="187">
        <v>27.089802187489731</v>
      </c>
      <c r="J480" s="186">
        <v>1027</v>
      </c>
      <c r="K480" s="187">
        <v>24.280763521038466</v>
      </c>
      <c r="L480" s="186">
        <v>2892</v>
      </c>
      <c r="M480" s="187">
        <v>27.41780863375622</v>
      </c>
      <c r="N480" s="188"/>
      <c r="O480" s="33"/>
      <c r="P480" s="194"/>
      <c r="Q480" s="193"/>
      <c r="R480" s="194"/>
      <c r="S480" s="194"/>
      <c r="T480" s="193"/>
      <c r="U480" s="194"/>
      <c r="V480" s="194"/>
      <c r="W480" s="193"/>
      <c r="X480" s="194"/>
    </row>
    <row r="481" spans="1:28" ht="12" customHeight="1" x14ac:dyDescent="0.25">
      <c r="A481" s="183"/>
      <c r="B481" s="372"/>
      <c r="C481" s="368"/>
      <c r="D481" s="184">
        <v>3</v>
      </c>
      <c r="E481" s="185" t="s">
        <v>40</v>
      </c>
      <c r="F481" s="1">
        <v>106</v>
      </c>
      <c r="G481" s="2">
        <v>46.779785187631987</v>
      </c>
      <c r="H481" s="186">
        <v>15913</v>
      </c>
      <c r="I481" s="187">
        <v>45.147633406566307</v>
      </c>
      <c r="J481" s="186">
        <v>1815</v>
      </c>
      <c r="K481" s="187">
        <v>44.192529448700022</v>
      </c>
      <c r="L481" s="186">
        <v>4296</v>
      </c>
      <c r="M481" s="187">
        <v>40.752767882547431</v>
      </c>
      <c r="N481" s="188"/>
      <c r="O481" s="31">
        <v>2.7747998633134414</v>
      </c>
      <c r="P481" s="195">
        <v>2.8245746092978585</v>
      </c>
      <c r="Q481" s="196" t="s">
        <v>362</v>
      </c>
      <c r="R481" s="197">
        <v>-5.9486521072090653E-2</v>
      </c>
      <c r="S481" s="195">
        <v>2.8945227316487121</v>
      </c>
      <c r="T481" s="196" t="s">
        <v>359</v>
      </c>
      <c r="U481" s="197">
        <v>-0.1406585549193114</v>
      </c>
      <c r="V481" s="195">
        <v>2.8086967583942304</v>
      </c>
      <c r="W481" s="196" t="s">
        <v>362</v>
      </c>
      <c r="X481" s="197">
        <v>-3.817277077361346E-2</v>
      </c>
    </row>
    <row r="482" spans="1:28" ht="12" customHeight="1" x14ac:dyDescent="0.25">
      <c r="A482" s="183"/>
      <c r="B482" s="372"/>
      <c r="C482" s="368"/>
      <c r="D482" s="184">
        <v>4</v>
      </c>
      <c r="E482" s="185" t="s">
        <v>52</v>
      </c>
      <c r="F482" s="1">
        <v>44</v>
      </c>
      <c r="G482" s="2">
        <v>19.219432171634633</v>
      </c>
      <c r="H482" s="186">
        <v>7597</v>
      </c>
      <c r="I482" s="187">
        <v>21.690797309716679</v>
      </c>
      <c r="J482" s="186">
        <v>1060</v>
      </c>
      <c r="K482" s="187">
        <v>25.595483582141977</v>
      </c>
      <c r="L482" s="186">
        <v>2450</v>
      </c>
      <c r="M482" s="187">
        <v>23.982110480187576</v>
      </c>
      <c r="N482" s="188"/>
      <c r="O482" s="32"/>
      <c r="P482" s="198" t="s">
        <v>366</v>
      </c>
      <c r="Q482" s="199"/>
      <c r="R482" s="199"/>
      <c r="S482" s="198" t="s">
        <v>270</v>
      </c>
      <c r="T482" s="199"/>
      <c r="U482" s="199"/>
      <c r="V482" s="198" t="s">
        <v>366</v>
      </c>
      <c r="W482" s="200"/>
      <c r="X482" s="200"/>
      <c r="Z482" s="157">
        <v>3</v>
      </c>
      <c r="AA482" s="157">
        <v>2</v>
      </c>
      <c r="AB482" s="157">
        <v>3</v>
      </c>
    </row>
    <row r="483" spans="1:28" ht="12" customHeight="1" x14ac:dyDescent="0.25">
      <c r="A483" s="183"/>
      <c r="B483" s="373"/>
      <c r="C483" s="371"/>
      <c r="D483" s="201"/>
      <c r="E483" s="202" t="s">
        <v>4</v>
      </c>
      <c r="F483" s="3">
        <v>220</v>
      </c>
      <c r="G483" s="4">
        <v>100</v>
      </c>
      <c r="H483" s="203">
        <v>35130</v>
      </c>
      <c r="I483" s="204">
        <v>100</v>
      </c>
      <c r="J483" s="203">
        <v>4141</v>
      </c>
      <c r="K483" s="204">
        <v>100</v>
      </c>
      <c r="L483" s="203">
        <v>10424</v>
      </c>
      <c r="M483" s="204">
        <v>100</v>
      </c>
      <c r="N483" s="188"/>
      <c r="O483" s="37"/>
      <c r="P483" s="245"/>
      <c r="Q483" s="220"/>
      <c r="R483" s="245"/>
      <c r="S483" s="245"/>
      <c r="T483" s="220"/>
      <c r="U483" s="245"/>
      <c r="V483" s="245"/>
      <c r="W483" s="220"/>
      <c r="X483" s="245"/>
    </row>
    <row r="484" spans="1:28" ht="12" customHeight="1" x14ac:dyDescent="0.25">
      <c r="A484" s="183" t="s">
        <v>5</v>
      </c>
      <c r="B484" s="364" t="s">
        <v>147</v>
      </c>
      <c r="C484" s="367" t="s">
        <v>157</v>
      </c>
      <c r="D484" s="184">
        <v>1</v>
      </c>
      <c r="E484" s="185" t="s">
        <v>38</v>
      </c>
      <c r="F484" s="1">
        <v>25</v>
      </c>
      <c r="G484" s="2">
        <v>12.306353809924188</v>
      </c>
      <c r="H484" s="186">
        <v>3088</v>
      </c>
      <c r="I484" s="187">
        <v>8.9523558477645651</v>
      </c>
      <c r="J484" s="186">
        <v>452</v>
      </c>
      <c r="K484" s="187">
        <v>10.791346963127507</v>
      </c>
      <c r="L484" s="186">
        <v>1311</v>
      </c>
      <c r="M484" s="187">
        <v>12.680781401642822</v>
      </c>
      <c r="N484" s="188"/>
      <c r="O484" s="32"/>
      <c r="P484" s="189"/>
      <c r="Q484" s="190"/>
      <c r="R484" s="189"/>
      <c r="S484" s="189"/>
      <c r="T484" s="190"/>
      <c r="U484" s="189"/>
      <c r="V484" s="189"/>
      <c r="W484" s="190"/>
      <c r="X484" s="189"/>
    </row>
    <row r="485" spans="1:28" ht="12" customHeight="1" x14ac:dyDescent="0.25">
      <c r="A485" s="183"/>
      <c r="B485" s="372"/>
      <c r="C485" s="368"/>
      <c r="D485" s="184">
        <v>2</v>
      </c>
      <c r="E485" s="185" t="s">
        <v>39</v>
      </c>
      <c r="F485" s="1">
        <v>71</v>
      </c>
      <c r="G485" s="2">
        <v>32.452545719517268</v>
      </c>
      <c r="H485" s="186">
        <v>10475</v>
      </c>
      <c r="I485" s="187">
        <v>29.768226725735641</v>
      </c>
      <c r="J485" s="186">
        <v>1271</v>
      </c>
      <c r="K485" s="187">
        <v>29.882073152502564</v>
      </c>
      <c r="L485" s="186">
        <v>3594</v>
      </c>
      <c r="M485" s="187">
        <v>33.60578200634999</v>
      </c>
      <c r="N485" s="188"/>
      <c r="O485" s="33"/>
      <c r="P485" s="194"/>
      <c r="Q485" s="193"/>
      <c r="R485" s="194"/>
      <c r="S485" s="194"/>
      <c r="T485" s="193"/>
      <c r="U485" s="194"/>
      <c r="V485" s="194"/>
      <c r="W485" s="193"/>
      <c r="X485" s="194"/>
    </row>
    <row r="486" spans="1:28" ht="12" customHeight="1" x14ac:dyDescent="0.25">
      <c r="A486" s="183"/>
      <c r="B486" s="372"/>
      <c r="C486" s="368"/>
      <c r="D486" s="184">
        <v>3</v>
      </c>
      <c r="E486" s="185" t="s">
        <v>40</v>
      </c>
      <c r="F486" s="1">
        <v>83</v>
      </c>
      <c r="G486" s="2">
        <v>36.825749702970676</v>
      </c>
      <c r="H486" s="186">
        <v>14390</v>
      </c>
      <c r="I486" s="187">
        <v>40.530712140920251</v>
      </c>
      <c r="J486" s="186">
        <v>1540</v>
      </c>
      <c r="K486" s="187">
        <v>37.900806113285512</v>
      </c>
      <c r="L486" s="186">
        <v>3551</v>
      </c>
      <c r="M486" s="187">
        <v>33.819665600709577</v>
      </c>
      <c r="N486" s="188"/>
      <c r="O486" s="31">
        <v>2.6135009742822155</v>
      </c>
      <c r="P486" s="195">
        <v>2.730757668643359</v>
      </c>
      <c r="Q486" s="196" t="s">
        <v>362</v>
      </c>
      <c r="R486" s="197">
        <v>-0.13179505701552671</v>
      </c>
      <c r="S486" s="195">
        <v>2.6996100669232375</v>
      </c>
      <c r="T486" s="196" t="s">
        <v>362</v>
      </c>
      <c r="U486" s="197">
        <v>-9.3127855404531543E-2</v>
      </c>
      <c r="V486" s="195">
        <v>2.6092642618167217</v>
      </c>
      <c r="W486" s="196" t="s">
        <v>362</v>
      </c>
      <c r="X486" s="197">
        <v>4.49499333199096E-3</v>
      </c>
    </row>
    <row r="487" spans="1:28" ht="12" customHeight="1" x14ac:dyDescent="0.25">
      <c r="A487" s="183"/>
      <c r="B487" s="372"/>
      <c r="C487" s="368"/>
      <c r="D487" s="184">
        <v>4</v>
      </c>
      <c r="E487" s="185" t="s">
        <v>52</v>
      </c>
      <c r="F487" s="1">
        <v>40</v>
      </c>
      <c r="G487" s="2">
        <v>18.415350767587775</v>
      </c>
      <c r="H487" s="186">
        <v>7225</v>
      </c>
      <c r="I487" s="187">
        <v>20.748705285582247</v>
      </c>
      <c r="J487" s="186">
        <v>877</v>
      </c>
      <c r="K487" s="187">
        <v>21.425773771081431</v>
      </c>
      <c r="L487" s="186">
        <v>1973</v>
      </c>
      <c r="M487" s="187">
        <v>19.893770991298247</v>
      </c>
      <c r="N487" s="188"/>
      <c r="O487" s="32"/>
      <c r="P487" s="198" t="s">
        <v>366</v>
      </c>
      <c r="Q487" s="199"/>
      <c r="R487" s="199"/>
      <c r="S487" s="198" t="s">
        <v>366</v>
      </c>
      <c r="T487" s="199"/>
      <c r="U487" s="199"/>
      <c r="V487" s="198" t="s">
        <v>366</v>
      </c>
      <c r="W487" s="200"/>
      <c r="X487" s="200"/>
      <c r="Z487" s="157">
        <v>3</v>
      </c>
      <c r="AA487" s="157">
        <v>3</v>
      </c>
      <c r="AB487" s="157">
        <v>3</v>
      </c>
    </row>
    <row r="488" spans="1:28" ht="12" customHeight="1" x14ac:dyDescent="0.25">
      <c r="A488" s="183"/>
      <c r="B488" s="373"/>
      <c r="C488" s="371"/>
      <c r="D488" s="201"/>
      <c r="E488" s="202" t="s">
        <v>4</v>
      </c>
      <c r="F488" s="3">
        <v>219</v>
      </c>
      <c r="G488" s="4">
        <v>100</v>
      </c>
      <c r="H488" s="203">
        <v>35178</v>
      </c>
      <c r="I488" s="204">
        <v>100</v>
      </c>
      <c r="J488" s="203">
        <v>4140</v>
      </c>
      <c r="K488" s="204">
        <v>100</v>
      </c>
      <c r="L488" s="203">
        <v>10429</v>
      </c>
      <c r="M488" s="204">
        <v>100</v>
      </c>
      <c r="N488" s="188"/>
      <c r="O488" s="37"/>
      <c r="P488" s="245"/>
      <c r="Q488" s="220"/>
      <c r="R488" s="245"/>
      <c r="S488" s="245"/>
      <c r="T488" s="220"/>
      <c r="U488" s="245"/>
      <c r="V488" s="245"/>
      <c r="W488" s="220"/>
      <c r="X488" s="245"/>
    </row>
    <row r="489" spans="1:28" ht="12" customHeight="1" x14ac:dyDescent="0.25">
      <c r="A489" s="183" t="s">
        <v>13</v>
      </c>
      <c r="B489" s="364" t="s">
        <v>148</v>
      </c>
      <c r="C489" s="367" t="s">
        <v>158</v>
      </c>
      <c r="D489" s="184">
        <v>1</v>
      </c>
      <c r="E489" s="185" t="s">
        <v>38</v>
      </c>
      <c r="F489" s="1">
        <v>5</v>
      </c>
      <c r="G489" s="2">
        <v>2.4764352087814157</v>
      </c>
      <c r="H489" s="186">
        <v>1062</v>
      </c>
      <c r="I489" s="187">
        <v>3.3172497542243335</v>
      </c>
      <c r="J489" s="186">
        <v>142</v>
      </c>
      <c r="K489" s="187">
        <v>3.700467934712774</v>
      </c>
      <c r="L489" s="186">
        <v>293</v>
      </c>
      <c r="M489" s="187">
        <v>3.3973590948133419</v>
      </c>
      <c r="N489" s="188"/>
      <c r="O489" s="32"/>
      <c r="P489" s="189"/>
      <c r="Q489" s="190"/>
      <c r="R489" s="189"/>
      <c r="S489" s="189"/>
      <c r="T489" s="190"/>
      <c r="U489" s="189"/>
      <c r="V489" s="189"/>
      <c r="W489" s="190"/>
      <c r="X489" s="189"/>
    </row>
    <row r="490" spans="1:28" ht="12" customHeight="1" x14ac:dyDescent="0.25">
      <c r="A490" s="183"/>
      <c r="B490" s="372"/>
      <c r="C490" s="368"/>
      <c r="D490" s="184">
        <v>2</v>
      </c>
      <c r="E490" s="185" t="s">
        <v>39</v>
      </c>
      <c r="F490" s="1">
        <v>37</v>
      </c>
      <c r="G490" s="2">
        <v>17.722319292009971</v>
      </c>
      <c r="H490" s="186">
        <v>6987</v>
      </c>
      <c r="I490" s="187">
        <v>20.058224677086685</v>
      </c>
      <c r="J490" s="186">
        <v>848</v>
      </c>
      <c r="K490" s="187">
        <v>20.233481275929126</v>
      </c>
      <c r="L490" s="186">
        <v>1814</v>
      </c>
      <c r="M490" s="187">
        <v>18.288855442446238</v>
      </c>
      <c r="N490" s="188"/>
      <c r="O490" s="33"/>
      <c r="P490" s="194"/>
      <c r="Q490" s="193"/>
      <c r="R490" s="194"/>
      <c r="S490" s="194"/>
      <c r="T490" s="193"/>
      <c r="U490" s="194"/>
      <c r="V490" s="194"/>
      <c r="W490" s="193"/>
      <c r="X490" s="194"/>
    </row>
    <row r="491" spans="1:28" ht="12" customHeight="1" x14ac:dyDescent="0.25">
      <c r="A491" s="183"/>
      <c r="B491" s="372"/>
      <c r="C491" s="368"/>
      <c r="D491" s="184">
        <v>3</v>
      </c>
      <c r="E491" s="185" t="s">
        <v>40</v>
      </c>
      <c r="F491" s="1">
        <v>100</v>
      </c>
      <c r="G491" s="2">
        <v>45.129806075489221</v>
      </c>
      <c r="H491" s="186">
        <v>16153</v>
      </c>
      <c r="I491" s="187">
        <v>45.306274130798975</v>
      </c>
      <c r="J491" s="186">
        <v>1849</v>
      </c>
      <c r="K491" s="187">
        <v>44.501734221362575</v>
      </c>
      <c r="L491" s="186">
        <v>4573</v>
      </c>
      <c r="M491" s="187">
        <v>42.945515689791144</v>
      </c>
      <c r="N491" s="188"/>
      <c r="O491" s="31">
        <v>3.1199624971414557</v>
      </c>
      <c r="P491" s="195">
        <v>3.0462552725237608</v>
      </c>
      <c r="Q491" s="196" t="s">
        <v>362</v>
      </c>
      <c r="R491" s="197">
        <v>9.1849243123135499E-2</v>
      </c>
      <c r="S491" s="195">
        <v>3.0392989942263759</v>
      </c>
      <c r="T491" s="196" t="s">
        <v>362</v>
      </c>
      <c r="U491" s="197">
        <v>9.9293331624270773E-2</v>
      </c>
      <c r="V491" s="195">
        <v>3.1028469614088197</v>
      </c>
      <c r="W491" s="196" t="s">
        <v>362</v>
      </c>
      <c r="X491" s="197">
        <v>2.1067354906258381E-2</v>
      </c>
    </row>
    <row r="492" spans="1:28" ht="12" customHeight="1" x14ac:dyDescent="0.25">
      <c r="A492" s="183"/>
      <c r="B492" s="372"/>
      <c r="C492" s="368"/>
      <c r="D492" s="184">
        <v>4</v>
      </c>
      <c r="E492" s="185" t="s">
        <v>52</v>
      </c>
      <c r="F492" s="1">
        <v>78</v>
      </c>
      <c r="G492" s="2">
        <v>34.67143942371932</v>
      </c>
      <c r="H492" s="186">
        <v>10979</v>
      </c>
      <c r="I492" s="187">
        <v>31.318251437892176</v>
      </c>
      <c r="J492" s="186">
        <v>1313</v>
      </c>
      <c r="K492" s="187">
        <v>31.564316567992229</v>
      </c>
      <c r="L492" s="186">
        <v>3737</v>
      </c>
      <c r="M492" s="187">
        <v>35.368269772949809</v>
      </c>
      <c r="N492" s="188"/>
      <c r="O492" s="32"/>
      <c r="P492" s="198" t="s">
        <v>366</v>
      </c>
      <c r="Q492" s="199"/>
      <c r="R492" s="199"/>
      <c r="S492" s="198" t="s">
        <v>366</v>
      </c>
      <c r="T492" s="199"/>
      <c r="U492" s="199"/>
      <c r="V492" s="198" t="s">
        <v>366</v>
      </c>
      <c r="W492" s="200"/>
      <c r="X492" s="200"/>
      <c r="Z492" s="157">
        <v>3</v>
      </c>
      <c r="AA492" s="157">
        <v>3</v>
      </c>
      <c r="AB492" s="157">
        <v>3</v>
      </c>
    </row>
    <row r="493" spans="1:28" ht="12" customHeight="1" x14ac:dyDescent="0.25">
      <c r="A493" s="183"/>
      <c r="B493" s="373"/>
      <c r="C493" s="371"/>
      <c r="D493" s="201"/>
      <c r="E493" s="202" t="s">
        <v>4</v>
      </c>
      <c r="F493" s="3">
        <v>220</v>
      </c>
      <c r="G493" s="4">
        <v>100</v>
      </c>
      <c r="H493" s="203">
        <v>35181</v>
      </c>
      <c r="I493" s="204">
        <v>100</v>
      </c>
      <c r="J493" s="203">
        <v>4152</v>
      </c>
      <c r="K493" s="204">
        <v>100</v>
      </c>
      <c r="L493" s="203">
        <v>10417</v>
      </c>
      <c r="M493" s="204">
        <v>100</v>
      </c>
      <c r="N493" s="188"/>
      <c r="O493" s="37"/>
      <c r="P493" s="245"/>
      <c r="Q493" s="220"/>
      <c r="R493" s="245"/>
      <c r="S493" s="245"/>
      <c r="T493" s="220"/>
      <c r="U493" s="245"/>
      <c r="V493" s="245"/>
      <c r="W493" s="220"/>
      <c r="X493" s="245"/>
    </row>
    <row r="494" spans="1:28" ht="12" customHeight="1" x14ac:dyDescent="0.25">
      <c r="A494" s="183" t="s">
        <v>14</v>
      </c>
      <c r="B494" s="404" t="s">
        <v>149</v>
      </c>
      <c r="C494" s="405" t="s">
        <v>159</v>
      </c>
      <c r="D494" s="283">
        <v>1</v>
      </c>
      <c r="E494" s="284" t="s">
        <v>38</v>
      </c>
      <c r="F494" s="19">
        <v>42</v>
      </c>
      <c r="G494" s="20">
        <v>17.863355636910075</v>
      </c>
      <c r="H494" s="285">
        <v>4002</v>
      </c>
      <c r="I494" s="286">
        <v>11.169114146439833</v>
      </c>
      <c r="J494" s="285">
        <v>526</v>
      </c>
      <c r="K494" s="286">
        <v>12.471524608658097</v>
      </c>
      <c r="L494" s="285">
        <v>1197</v>
      </c>
      <c r="M494" s="286">
        <v>11.124579082567717</v>
      </c>
      <c r="N494" s="188"/>
      <c r="O494" s="38"/>
      <c r="P494" s="246"/>
      <c r="Q494" s="247"/>
      <c r="R494" s="246"/>
      <c r="S494" s="246"/>
      <c r="T494" s="247"/>
      <c r="U494" s="246"/>
      <c r="V494" s="246"/>
      <c r="W494" s="247"/>
      <c r="X494" s="246"/>
    </row>
    <row r="495" spans="1:28" ht="12" customHeight="1" x14ac:dyDescent="0.25">
      <c r="A495" s="183"/>
      <c r="B495" s="372"/>
      <c r="C495" s="368"/>
      <c r="D495" s="184">
        <v>2</v>
      </c>
      <c r="E495" s="185" t="s">
        <v>39</v>
      </c>
      <c r="F495" s="1">
        <v>59</v>
      </c>
      <c r="G495" s="2">
        <v>27.084572853930194</v>
      </c>
      <c r="H495" s="186">
        <v>11355</v>
      </c>
      <c r="I495" s="187">
        <v>32.037462263986527</v>
      </c>
      <c r="J495" s="186">
        <v>1301</v>
      </c>
      <c r="K495" s="187">
        <v>30.806802676410243</v>
      </c>
      <c r="L495" s="186">
        <v>3253</v>
      </c>
      <c r="M495" s="187">
        <v>30.77376712993199</v>
      </c>
      <c r="N495" s="188"/>
      <c r="O495" s="33"/>
      <c r="P495" s="194"/>
      <c r="Q495" s="193"/>
      <c r="R495" s="194"/>
      <c r="S495" s="194"/>
      <c r="T495" s="193"/>
      <c r="U495" s="194"/>
      <c r="V495" s="194"/>
      <c r="W495" s="193"/>
      <c r="X495" s="194"/>
    </row>
    <row r="496" spans="1:28" ht="12" customHeight="1" x14ac:dyDescent="0.25">
      <c r="A496" s="183"/>
      <c r="B496" s="372"/>
      <c r="C496" s="368"/>
      <c r="D496" s="184">
        <v>3</v>
      </c>
      <c r="E496" s="185" t="s">
        <v>40</v>
      </c>
      <c r="F496" s="1">
        <v>75</v>
      </c>
      <c r="G496" s="2">
        <v>34.739274043435707</v>
      </c>
      <c r="H496" s="186">
        <v>13071</v>
      </c>
      <c r="I496" s="187">
        <v>37.082626716299451</v>
      </c>
      <c r="J496" s="186">
        <v>1477</v>
      </c>
      <c r="K496" s="187">
        <v>35.817186016306785</v>
      </c>
      <c r="L496" s="186">
        <v>3605</v>
      </c>
      <c r="M496" s="187">
        <v>34.685661280078442</v>
      </c>
      <c r="N496" s="188"/>
      <c r="O496" s="31">
        <v>2.5750151333797304</v>
      </c>
      <c r="P496" s="195">
        <v>2.6533510631642652</v>
      </c>
      <c r="Q496" s="196" t="s">
        <v>362</v>
      </c>
      <c r="R496" s="197">
        <v>-8.516606881466246E-2</v>
      </c>
      <c r="S496" s="195">
        <v>2.6515463480489552</v>
      </c>
      <c r="T496" s="196" t="s">
        <v>362</v>
      </c>
      <c r="U496" s="197">
        <v>-8.0424380833828413E-2</v>
      </c>
      <c r="V496" s="195">
        <v>2.7039306721236267</v>
      </c>
      <c r="W496" s="196" t="s">
        <v>362</v>
      </c>
      <c r="X496" s="197">
        <v>-0.13560113268305268</v>
      </c>
    </row>
    <row r="497" spans="1:28" ht="12" customHeight="1" x14ac:dyDescent="0.25">
      <c r="A497" s="183"/>
      <c r="B497" s="372"/>
      <c r="C497" s="368"/>
      <c r="D497" s="184">
        <v>4</v>
      </c>
      <c r="E497" s="185" t="s">
        <v>52</v>
      </c>
      <c r="F497" s="1">
        <v>43</v>
      </c>
      <c r="G497" s="2">
        <v>20.312797465723911</v>
      </c>
      <c r="H497" s="186">
        <v>6739</v>
      </c>
      <c r="I497" s="187">
        <v>19.710796873275481</v>
      </c>
      <c r="J497" s="186">
        <v>843</v>
      </c>
      <c r="K497" s="187">
        <v>20.904486698622208</v>
      </c>
      <c r="L497" s="186">
        <v>2364</v>
      </c>
      <c r="M497" s="187">
        <v>23.415992507421716</v>
      </c>
      <c r="N497" s="188"/>
      <c r="O497" s="32"/>
      <c r="P497" s="198" t="s">
        <v>366</v>
      </c>
      <c r="Q497" s="199"/>
      <c r="R497" s="199"/>
      <c r="S497" s="198" t="s">
        <v>366</v>
      </c>
      <c r="T497" s="199"/>
      <c r="U497" s="199"/>
      <c r="V497" s="198" t="s">
        <v>366</v>
      </c>
      <c r="W497" s="200"/>
      <c r="X497" s="200"/>
      <c r="Z497" s="157">
        <v>3</v>
      </c>
      <c r="AA497" s="157">
        <v>3</v>
      </c>
      <c r="AB497" s="157">
        <v>3</v>
      </c>
    </row>
    <row r="498" spans="1:28" ht="12" customHeight="1" x14ac:dyDescent="0.25">
      <c r="A498" s="266"/>
      <c r="B498" s="382"/>
      <c r="C498" s="383"/>
      <c r="D498" s="279"/>
      <c r="E498" s="280" t="s">
        <v>4</v>
      </c>
      <c r="F498" s="17">
        <v>219</v>
      </c>
      <c r="G498" s="18">
        <v>100</v>
      </c>
      <c r="H498" s="269">
        <v>35167</v>
      </c>
      <c r="I498" s="270">
        <v>100</v>
      </c>
      <c r="J498" s="269">
        <v>4147</v>
      </c>
      <c r="K498" s="270">
        <v>100</v>
      </c>
      <c r="L498" s="269">
        <v>10419</v>
      </c>
      <c r="M498" s="270">
        <v>100</v>
      </c>
      <c r="N498" s="188"/>
      <c r="O498" s="41"/>
      <c r="P498" s="281"/>
      <c r="Q498" s="118"/>
      <c r="R498" s="281"/>
      <c r="S498" s="281"/>
      <c r="T498" s="118"/>
      <c r="U498" s="281"/>
      <c r="V498" s="281"/>
      <c r="W498" s="118"/>
      <c r="X498" s="281"/>
    </row>
    <row r="499" spans="1:28" ht="12" customHeight="1" x14ac:dyDescent="0.25">
      <c r="A499" s="282" t="s">
        <v>15</v>
      </c>
      <c r="B499" s="404" t="s">
        <v>150</v>
      </c>
      <c r="C499" s="405" t="s">
        <v>160</v>
      </c>
      <c r="D499" s="283">
        <v>1</v>
      </c>
      <c r="E499" s="284" t="s">
        <v>38</v>
      </c>
      <c r="F499" s="19">
        <v>39</v>
      </c>
      <c r="G499" s="20">
        <v>18.898129466826369</v>
      </c>
      <c r="H499" s="285">
        <v>4885</v>
      </c>
      <c r="I499" s="286">
        <v>14.291341972137655</v>
      </c>
      <c r="J499" s="285">
        <v>605</v>
      </c>
      <c r="K499" s="286">
        <v>14.748549220302905</v>
      </c>
      <c r="L499" s="285">
        <v>1281</v>
      </c>
      <c r="M499" s="286">
        <v>13.300742189488698</v>
      </c>
      <c r="N499" s="188"/>
      <c r="O499" s="43"/>
      <c r="P499" s="287"/>
      <c r="Q499" s="288"/>
      <c r="R499" s="287"/>
      <c r="S499" s="287"/>
      <c r="T499" s="288"/>
      <c r="U499" s="287"/>
      <c r="V499" s="287"/>
      <c r="W499" s="288"/>
      <c r="X499" s="287"/>
    </row>
    <row r="500" spans="1:28" ht="12" customHeight="1" x14ac:dyDescent="0.25">
      <c r="A500" s="183"/>
      <c r="B500" s="372"/>
      <c r="C500" s="368"/>
      <c r="D500" s="184">
        <v>2</v>
      </c>
      <c r="E500" s="185" t="s">
        <v>39</v>
      </c>
      <c r="F500" s="1">
        <v>82</v>
      </c>
      <c r="G500" s="2">
        <v>36.892693546362224</v>
      </c>
      <c r="H500" s="186">
        <v>11773</v>
      </c>
      <c r="I500" s="187">
        <v>33.391765798348274</v>
      </c>
      <c r="J500" s="186">
        <v>1432</v>
      </c>
      <c r="K500" s="187">
        <v>33.973607058438468</v>
      </c>
      <c r="L500" s="186">
        <v>3229</v>
      </c>
      <c r="M500" s="187">
        <v>30.451681587518102</v>
      </c>
      <c r="N500" s="188"/>
      <c r="O500" s="33"/>
      <c r="P500" s="194"/>
      <c r="Q500" s="193"/>
      <c r="R500" s="194"/>
      <c r="S500" s="194"/>
      <c r="T500" s="193"/>
      <c r="U500" s="194"/>
      <c r="V500" s="194"/>
      <c r="W500" s="193"/>
      <c r="X500" s="194"/>
    </row>
    <row r="501" spans="1:28" ht="12" customHeight="1" x14ac:dyDescent="0.25">
      <c r="A501" s="183"/>
      <c r="B501" s="372"/>
      <c r="C501" s="368"/>
      <c r="D501" s="184">
        <v>3</v>
      </c>
      <c r="E501" s="185" t="s">
        <v>40</v>
      </c>
      <c r="F501" s="1">
        <v>64</v>
      </c>
      <c r="G501" s="2">
        <v>29.809985352250145</v>
      </c>
      <c r="H501" s="186">
        <v>12067</v>
      </c>
      <c r="I501" s="187">
        <v>34.128457916340246</v>
      </c>
      <c r="J501" s="186">
        <v>1336</v>
      </c>
      <c r="K501" s="187">
        <v>32.580876664440758</v>
      </c>
      <c r="L501" s="186">
        <v>3644</v>
      </c>
      <c r="M501" s="187">
        <v>33.91203404718587</v>
      </c>
      <c r="N501" s="188"/>
      <c r="O501" s="31">
        <v>2.3971023915454572</v>
      </c>
      <c r="P501" s="195">
        <v>2.5621398457057114</v>
      </c>
      <c r="Q501" s="196" t="s">
        <v>359</v>
      </c>
      <c r="R501" s="197">
        <v>-0.17435868311296726</v>
      </c>
      <c r="S501" s="195">
        <v>2.5522626155776909</v>
      </c>
      <c r="T501" s="196" t="s">
        <v>359</v>
      </c>
      <c r="U501" s="197">
        <v>-0.1621211752693579</v>
      </c>
      <c r="V501" s="195">
        <v>2.6528237620932069</v>
      </c>
      <c r="W501" s="196" t="s">
        <v>360</v>
      </c>
      <c r="X501" s="197">
        <v>-0.26398421859411791</v>
      </c>
    </row>
    <row r="502" spans="1:28" ht="12" customHeight="1" x14ac:dyDescent="0.25">
      <c r="A502" s="183"/>
      <c r="B502" s="372"/>
      <c r="C502" s="368"/>
      <c r="D502" s="184">
        <v>4</v>
      </c>
      <c r="E502" s="185" t="s">
        <v>52</v>
      </c>
      <c r="F502" s="1">
        <v>33</v>
      </c>
      <c r="G502" s="2">
        <v>14.399191634561163</v>
      </c>
      <c r="H502" s="186">
        <v>6431</v>
      </c>
      <c r="I502" s="187">
        <v>18.188434313175943</v>
      </c>
      <c r="J502" s="186">
        <v>769</v>
      </c>
      <c r="K502" s="187">
        <v>18.696967056815026</v>
      </c>
      <c r="L502" s="186">
        <v>2261</v>
      </c>
      <c r="M502" s="187">
        <v>22.335542175807511</v>
      </c>
      <c r="N502" s="188"/>
      <c r="O502" s="32"/>
      <c r="P502" s="198" t="s">
        <v>270</v>
      </c>
      <c r="Q502" s="199"/>
      <c r="R502" s="199"/>
      <c r="S502" s="198" t="s">
        <v>270</v>
      </c>
      <c r="T502" s="199"/>
      <c r="U502" s="199"/>
      <c r="V502" s="198" t="s">
        <v>270</v>
      </c>
      <c r="W502" s="200"/>
      <c r="X502" s="200"/>
      <c r="Z502" s="157">
        <v>2</v>
      </c>
      <c r="AA502" s="157">
        <v>2</v>
      </c>
      <c r="AB502" s="157">
        <v>2</v>
      </c>
    </row>
    <row r="503" spans="1:28" ht="12" customHeight="1" x14ac:dyDescent="0.25">
      <c r="A503" s="183"/>
      <c r="B503" s="382"/>
      <c r="C503" s="383"/>
      <c r="D503" s="279"/>
      <c r="E503" s="280" t="s">
        <v>4</v>
      </c>
      <c r="F503" s="17">
        <v>218</v>
      </c>
      <c r="G503" s="18">
        <v>100</v>
      </c>
      <c r="H503" s="269">
        <v>35156</v>
      </c>
      <c r="I503" s="270">
        <v>100</v>
      </c>
      <c r="J503" s="269">
        <v>4142</v>
      </c>
      <c r="K503" s="270">
        <v>100</v>
      </c>
      <c r="L503" s="269">
        <v>10415</v>
      </c>
      <c r="M503" s="270">
        <v>100</v>
      </c>
      <c r="N503" s="188"/>
      <c r="O503" s="37"/>
      <c r="P503" s="245"/>
      <c r="Q503" s="220"/>
      <c r="R503" s="245"/>
      <c r="S503" s="245"/>
      <c r="T503" s="220"/>
      <c r="U503" s="245"/>
      <c r="V503" s="245"/>
      <c r="W503" s="220"/>
      <c r="X503" s="245"/>
    </row>
    <row r="504" spans="1:28" ht="12" customHeight="1" x14ac:dyDescent="0.25">
      <c r="A504" s="183" t="s">
        <v>16</v>
      </c>
      <c r="B504" s="364" t="s">
        <v>151</v>
      </c>
      <c r="C504" s="367" t="s">
        <v>161</v>
      </c>
      <c r="D504" s="184">
        <v>1</v>
      </c>
      <c r="E504" s="185" t="s">
        <v>38</v>
      </c>
      <c r="F504" s="1">
        <v>10</v>
      </c>
      <c r="G504" s="2">
        <v>4.5640832501746029</v>
      </c>
      <c r="H504" s="186">
        <v>2074</v>
      </c>
      <c r="I504" s="187">
        <v>6.2748926280297184</v>
      </c>
      <c r="J504" s="186">
        <v>289</v>
      </c>
      <c r="K504" s="187">
        <v>7.2819298077856587</v>
      </c>
      <c r="L504" s="186">
        <v>799</v>
      </c>
      <c r="M504" s="187">
        <v>9.0100666478215263</v>
      </c>
      <c r="N504" s="188"/>
      <c r="O504" s="32"/>
      <c r="P504" s="189"/>
      <c r="Q504" s="190"/>
      <c r="R504" s="189"/>
      <c r="S504" s="189"/>
      <c r="T504" s="190"/>
      <c r="U504" s="189"/>
      <c r="V504" s="189"/>
      <c r="W504" s="190"/>
      <c r="X504" s="189"/>
    </row>
    <row r="505" spans="1:28" ht="12" customHeight="1" x14ac:dyDescent="0.25">
      <c r="A505" s="183"/>
      <c r="B505" s="372"/>
      <c r="C505" s="368"/>
      <c r="D505" s="184">
        <v>2</v>
      </c>
      <c r="E505" s="185" t="s">
        <v>39</v>
      </c>
      <c r="F505" s="1">
        <v>57</v>
      </c>
      <c r="G505" s="2">
        <v>27.33915053663419</v>
      </c>
      <c r="H505" s="186">
        <v>9578</v>
      </c>
      <c r="I505" s="187">
        <v>27.678736209550685</v>
      </c>
      <c r="J505" s="186">
        <v>1163</v>
      </c>
      <c r="K505" s="187">
        <v>27.841045678769749</v>
      </c>
      <c r="L505" s="186">
        <v>2900</v>
      </c>
      <c r="M505" s="187">
        <v>28.615968337549859</v>
      </c>
      <c r="N505" s="188"/>
      <c r="O505" s="33"/>
      <c r="P505" s="194"/>
      <c r="Q505" s="193"/>
      <c r="R505" s="194"/>
      <c r="S505" s="194"/>
      <c r="T505" s="193"/>
      <c r="U505" s="194"/>
      <c r="V505" s="194"/>
      <c r="W505" s="193"/>
      <c r="X505" s="194"/>
    </row>
    <row r="506" spans="1:28" ht="12" customHeight="1" x14ac:dyDescent="0.25">
      <c r="A506" s="183"/>
      <c r="B506" s="372"/>
      <c r="C506" s="368"/>
      <c r="D506" s="184">
        <v>3</v>
      </c>
      <c r="E506" s="185" t="s">
        <v>40</v>
      </c>
      <c r="F506" s="1">
        <v>98</v>
      </c>
      <c r="G506" s="2">
        <v>44.664961039621161</v>
      </c>
      <c r="H506" s="186">
        <v>14863</v>
      </c>
      <c r="I506" s="187">
        <v>41.682732493837392</v>
      </c>
      <c r="J506" s="186">
        <v>1676</v>
      </c>
      <c r="K506" s="187">
        <v>40.700483336520733</v>
      </c>
      <c r="L506" s="186">
        <v>4150</v>
      </c>
      <c r="M506" s="187">
        <v>38.169650310231383</v>
      </c>
      <c r="N506" s="188"/>
      <c r="O506" s="31">
        <v>2.8696448813658577</v>
      </c>
      <c r="P506" s="195">
        <v>2.8413511720299596</v>
      </c>
      <c r="Q506" s="196" t="s">
        <v>362</v>
      </c>
      <c r="R506" s="197">
        <v>3.276909874238098E-2</v>
      </c>
      <c r="S506" s="195">
        <v>2.8177163588258094</v>
      </c>
      <c r="T506" s="196" t="s">
        <v>362</v>
      </c>
      <c r="U506" s="197">
        <v>5.9197693028676002E-2</v>
      </c>
      <c r="V506" s="195">
        <v>2.7756821307121387</v>
      </c>
      <c r="W506" s="196" t="s">
        <v>362</v>
      </c>
      <c r="X506" s="197">
        <v>0.10300370881780729</v>
      </c>
    </row>
    <row r="507" spans="1:28" ht="12" customHeight="1" x14ac:dyDescent="0.25">
      <c r="A507" s="183"/>
      <c r="B507" s="372"/>
      <c r="C507" s="368"/>
      <c r="D507" s="184">
        <v>4</v>
      </c>
      <c r="E507" s="185" t="s">
        <v>52</v>
      </c>
      <c r="F507" s="1">
        <v>51</v>
      </c>
      <c r="G507" s="2">
        <v>23.431805173569966</v>
      </c>
      <c r="H507" s="186">
        <v>8614</v>
      </c>
      <c r="I507" s="187">
        <v>24.363638668585345</v>
      </c>
      <c r="J507" s="186">
        <v>1012</v>
      </c>
      <c r="K507" s="187">
        <v>24.17654117692075</v>
      </c>
      <c r="L507" s="186">
        <v>2557</v>
      </c>
      <c r="M507" s="187">
        <v>24.204314704397369</v>
      </c>
      <c r="N507" s="188"/>
      <c r="O507" s="32"/>
      <c r="P507" s="198" t="s">
        <v>366</v>
      </c>
      <c r="Q507" s="199"/>
      <c r="R507" s="199"/>
      <c r="S507" s="198" t="s">
        <v>366</v>
      </c>
      <c r="T507" s="199"/>
      <c r="U507" s="199"/>
      <c r="V507" s="198" t="s">
        <v>366</v>
      </c>
      <c r="W507" s="200"/>
      <c r="X507" s="200"/>
      <c r="Z507" s="157">
        <v>3</v>
      </c>
      <c r="AA507" s="157">
        <v>3</v>
      </c>
      <c r="AB507" s="157">
        <v>3</v>
      </c>
    </row>
    <row r="508" spans="1:28" ht="12" customHeight="1" x14ac:dyDescent="0.25">
      <c r="A508" s="111"/>
      <c r="B508" s="373"/>
      <c r="C508" s="371"/>
      <c r="D508" s="201"/>
      <c r="E508" s="202" t="s">
        <v>4</v>
      </c>
      <c r="F508" s="3">
        <v>216</v>
      </c>
      <c r="G508" s="4">
        <v>100</v>
      </c>
      <c r="H508" s="203">
        <v>35129</v>
      </c>
      <c r="I508" s="204">
        <v>100</v>
      </c>
      <c r="J508" s="203">
        <v>4140</v>
      </c>
      <c r="K508" s="204">
        <v>100</v>
      </c>
      <c r="L508" s="203">
        <v>10406</v>
      </c>
      <c r="M508" s="204">
        <v>100</v>
      </c>
      <c r="N508" s="188"/>
      <c r="O508" s="37"/>
      <c r="P508" s="245"/>
      <c r="Q508" s="220"/>
      <c r="R508" s="245"/>
      <c r="S508" s="245"/>
      <c r="T508" s="220"/>
      <c r="U508" s="245"/>
      <c r="V508" s="245"/>
      <c r="W508" s="220"/>
      <c r="X508" s="245"/>
    </row>
    <row r="509" spans="1:28" ht="12" customHeight="1" x14ac:dyDescent="0.25">
      <c r="A509" s="183" t="s">
        <v>17</v>
      </c>
      <c r="B509" s="378" t="s">
        <v>152</v>
      </c>
      <c r="C509" s="379" t="s">
        <v>162</v>
      </c>
      <c r="D509" s="221">
        <v>1</v>
      </c>
      <c r="E509" s="222" t="s">
        <v>38</v>
      </c>
      <c r="F509" s="7">
        <v>22</v>
      </c>
      <c r="G509" s="8">
        <v>10.925042277675171</v>
      </c>
      <c r="H509" s="223">
        <v>3717</v>
      </c>
      <c r="I509" s="224">
        <v>11.207171682645535</v>
      </c>
      <c r="J509" s="223">
        <v>495</v>
      </c>
      <c r="K509" s="224">
        <v>12.445894327868942</v>
      </c>
      <c r="L509" s="223">
        <v>1066</v>
      </c>
      <c r="M509" s="224">
        <v>12.578479178771893</v>
      </c>
      <c r="N509" s="188"/>
      <c r="O509" s="38"/>
      <c r="P509" s="246"/>
      <c r="Q509" s="247"/>
      <c r="R509" s="246"/>
      <c r="S509" s="246"/>
      <c r="T509" s="247"/>
      <c r="U509" s="246"/>
      <c r="V509" s="246"/>
      <c r="W509" s="247"/>
      <c r="X509" s="246"/>
    </row>
    <row r="510" spans="1:28" ht="12" customHeight="1" x14ac:dyDescent="0.25">
      <c r="A510" s="183"/>
      <c r="B510" s="372"/>
      <c r="C510" s="368"/>
      <c r="D510" s="184">
        <v>2</v>
      </c>
      <c r="E510" s="185" t="s">
        <v>39</v>
      </c>
      <c r="F510" s="1">
        <v>69</v>
      </c>
      <c r="G510" s="2">
        <v>31.775840605407581</v>
      </c>
      <c r="H510" s="186">
        <v>10356</v>
      </c>
      <c r="I510" s="187">
        <v>29.792326058438373</v>
      </c>
      <c r="J510" s="186">
        <v>1237</v>
      </c>
      <c r="K510" s="187">
        <v>29.073051221555072</v>
      </c>
      <c r="L510" s="186">
        <v>2582</v>
      </c>
      <c r="M510" s="187">
        <v>26.18198976059648</v>
      </c>
      <c r="N510" s="188"/>
      <c r="O510" s="33"/>
      <c r="P510" s="194"/>
      <c r="Q510" s="193"/>
      <c r="R510" s="194"/>
      <c r="S510" s="194"/>
      <c r="T510" s="193"/>
      <c r="U510" s="194"/>
      <c r="V510" s="194"/>
      <c r="W510" s="193"/>
      <c r="X510" s="194"/>
    </row>
    <row r="511" spans="1:28" ht="12" customHeight="1" x14ac:dyDescent="0.25">
      <c r="A511" s="183"/>
      <c r="B511" s="372"/>
      <c r="C511" s="368"/>
      <c r="D511" s="184">
        <v>3</v>
      </c>
      <c r="E511" s="185" t="s">
        <v>40</v>
      </c>
      <c r="F511" s="1">
        <v>81</v>
      </c>
      <c r="G511" s="2">
        <v>36.169167991340281</v>
      </c>
      <c r="H511" s="186">
        <v>13688</v>
      </c>
      <c r="I511" s="187">
        <v>38.082918120667081</v>
      </c>
      <c r="J511" s="186">
        <v>1520</v>
      </c>
      <c r="K511" s="187">
        <v>36.910866175506541</v>
      </c>
      <c r="L511" s="186">
        <v>3704</v>
      </c>
      <c r="M511" s="187">
        <v>34.161676644234852</v>
      </c>
      <c r="N511" s="188"/>
      <c r="O511" s="31">
        <v>2.6750402396481827</v>
      </c>
      <c r="P511" s="195">
        <v>2.6871091471453949</v>
      </c>
      <c r="Q511" s="196" t="s">
        <v>362</v>
      </c>
      <c r="R511" s="197">
        <v>-1.303236257240273E-2</v>
      </c>
      <c r="S511" s="195">
        <v>2.676053483977741</v>
      </c>
      <c r="T511" s="196" t="s">
        <v>362</v>
      </c>
      <c r="U511" s="197">
        <v>-1.07009339246065E-3</v>
      </c>
      <c r="V511" s="195">
        <v>2.7573890629826523</v>
      </c>
      <c r="W511" s="196" t="s">
        <v>362</v>
      </c>
      <c r="X511" s="197">
        <v>-8.3497830445260962E-2</v>
      </c>
    </row>
    <row r="512" spans="1:28" ht="12" customHeight="1" x14ac:dyDescent="0.25">
      <c r="A512" s="183"/>
      <c r="B512" s="372"/>
      <c r="C512" s="368"/>
      <c r="D512" s="184">
        <v>4</v>
      </c>
      <c r="E512" s="185" t="s">
        <v>52</v>
      </c>
      <c r="F512" s="1">
        <v>46</v>
      </c>
      <c r="G512" s="2">
        <v>21.129949125576868</v>
      </c>
      <c r="H512" s="186">
        <v>7364</v>
      </c>
      <c r="I512" s="187">
        <v>20.917584138251126</v>
      </c>
      <c r="J512" s="186">
        <v>882</v>
      </c>
      <c r="K512" s="187">
        <v>21.570188275066606</v>
      </c>
      <c r="L512" s="186">
        <v>3061</v>
      </c>
      <c r="M512" s="187">
        <v>27.077854416396651</v>
      </c>
      <c r="N512" s="188"/>
      <c r="O512" s="32"/>
      <c r="P512" s="198" t="s">
        <v>366</v>
      </c>
      <c r="Q512" s="199"/>
      <c r="R512" s="199"/>
      <c r="S512" s="198" t="s">
        <v>366</v>
      </c>
      <c r="T512" s="199"/>
      <c r="U512" s="199"/>
      <c r="V512" s="198" t="s">
        <v>366</v>
      </c>
      <c r="W512" s="200"/>
      <c r="X512" s="200"/>
      <c r="Z512" s="157">
        <v>3</v>
      </c>
      <c r="AA512" s="157">
        <v>3</v>
      </c>
      <c r="AB512" s="157">
        <v>3</v>
      </c>
    </row>
    <row r="513" spans="1:28" ht="12" customHeight="1" x14ac:dyDescent="0.25">
      <c r="A513" s="183"/>
      <c r="B513" s="373"/>
      <c r="C513" s="371"/>
      <c r="D513" s="201"/>
      <c r="E513" s="202" t="s">
        <v>4</v>
      </c>
      <c r="F513" s="3">
        <v>218</v>
      </c>
      <c r="G513" s="4">
        <v>100</v>
      </c>
      <c r="H513" s="203">
        <v>35125</v>
      </c>
      <c r="I513" s="204">
        <v>100</v>
      </c>
      <c r="J513" s="203">
        <v>4134</v>
      </c>
      <c r="K513" s="204">
        <v>100</v>
      </c>
      <c r="L513" s="203">
        <v>10413</v>
      </c>
      <c r="M513" s="204">
        <v>100</v>
      </c>
      <c r="N513" s="188"/>
      <c r="O513" s="37"/>
      <c r="P513" s="245"/>
      <c r="Q513" s="220"/>
      <c r="R513" s="245"/>
      <c r="S513" s="245"/>
      <c r="T513" s="220"/>
      <c r="U513" s="245"/>
      <c r="V513" s="245"/>
      <c r="W513" s="220"/>
      <c r="X513" s="245"/>
    </row>
    <row r="514" spans="1:28" ht="12" customHeight="1" x14ac:dyDescent="0.25">
      <c r="A514" s="183" t="s">
        <v>18</v>
      </c>
      <c r="B514" s="364" t="s">
        <v>153</v>
      </c>
      <c r="C514" s="367" t="s">
        <v>163</v>
      </c>
      <c r="D514" s="184">
        <v>1</v>
      </c>
      <c r="E514" s="185" t="s">
        <v>38</v>
      </c>
      <c r="F514" s="1">
        <v>27</v>
      </c>
      <c r="G514" s="2">
        <v>13.552520885467345</v>
      </c>
      <c r="H514" s="186">
        <v>3020</v>
      </c>
      <c r="I514" s="187">
        <v>9.1493341766505374</v>
      </c>
      <c r="J514" s="186">
        <v>354</v>
      </c>
      <c r="K514" s="187">
        <v>8.8660991348804945</v>
      </c>
      <c r="L514" s="186">
        <v>1319</v>
      </c>
      <c r="M514" s="187">
        <v>13.499444328816795</v>
      </c>
      <c r="N514" s="188"/>
      <c r="O514" s="32"/>
      <c r="P514" s="189"/>
      <c r="Q514" s="190"/>
      <c r="R514" s="189"/>
      <c r="S514" s="189"/>
      <c r="T514" s="190"/>
      <c r="U514" s="189"/>
      <c r="V514" s="189"/>
      <c r="W514" s="190"/>
      <c r="X514" s="189"/>
    </row>
    <row r="515" spans="1:28" ht="12" customHeight="1" x14ac:dyDescent="0.25">
      <c r="A515" s="183"/>
      <c r="B515" s="372"/>
      <c r="C515" s="368"/>
      <c r="D515" s="184">
        <v>2</v>
      </c>
      <c r="E515" s="185" t="s">
        <v>39</v>
      </c>
      <c r="F515" s="1">
        <v>56</v>
      </c>
      <c r="G515" s="2">
        <v>27.582830761771028</v>
      </c>
      <c r="H515" s="186">
        <v>9342</v>
      </c>
      <c r="I515" s="187">
        <v>26.917380794902794</v>
      </c>
      <c r="J515" s="186">
        <v>1135</v>
      </c>
      <c r="K515" s="187">
        <v>27.019485930468047</v>
      </c>
      <c r="L515" s="186">
        <v>3147</v>
      </c>
      <c r="M515" s="187">
        <v>29.771418961018743</v>
      </c>
      <c r="N515" s="188"/>
      <c r="O515" s="33"/>
      <c r="P515" s="194"/>
      <c r="Q515" s="193"/>
      <c r="R515" s="194"/>
      <c r="S515" s="194"/>
      <c r="T515" s="193"/>
      <c r="U515" s="194"/>
      <c r="V515" s="194"/>
      <c r="W515" s="193"/>
      <c r="X515" s="194"/>
    </row>
    <row r="516" spans="1:28" ht="12" customHeight="1" x14ac:dyDescent="0.25">
      <c r="A516" s="183"/>
      <c r="B516" s="372"/>
      <c r="C516" s="368"/>
      <c r="D516" s="184">
        <v>3</v>
      </c>
      <c r="E516" s="185" t="s">
        <v>40</v>
      </c>
      <c r="F516" s="1">
        <v>80</v>
      </c>
      <c r="G516" s="2">
        <v>34.892360446562066</v>
      </c>
      <c r="H516" s="186">
        <v>13524</v>
      </c>
      <c r="I516" s="187">
        <v>37.94259984664923</v>
      </c>
      <c r="J516" s="186">
        <v>1577</v>
      </c>
      <c r="K516" s="187">
        <v>38.275352980732009</v>
      </c>
      <c r="L516" s="186">
        <v>3530</v>
      </c>
      <c r="M516" s="187">
        <v>33.358837269325349</v>
      </c>
      <c r="N516" s="188"/>
      <c r="O516" s="31">
        <v>2.6928441537349297</v>
      </c>
      <c r="P516" s="195">
        <v>2.8077463603361497</v>
      </c>
      <c r="Q516" s="196" t="s">
        <v>362</v>
      </c>
      <c r="R516" s="197">
        <v>-0.12394697164892218</v>
      </c>
      <c r="S516" s="195">
        <v>2.8108737775368824</v>
      </c>
      <c r="T516" s="196" t="s">
        <v>362</v>
      </c>
      <c r="U516" s="197">
        <v>-0.12737632637016033</v>
      </c>
      <c r="V516" s="195">
        <v>2.6659999182219507</v>
      </c>
      <c r="W516" s="196" t="s">
        <v>362</v>
      </c>
      <c r="X516" s="197">
        <v>2.739315066355235E-2</v>
      </c>
    </row>
    <row r="517" spans="1:28" ht="12" customHeight="1" x14ac:dyDescent="0.25">
      <c r="A517" s="183"/>
      <c r="B517" s="372"/>
      <c r="C517" s="368"/>
      <c r="D517" s="184">
        <v>4</v>
      </c>
      <c r="E517" s="185" t="s">
        <v>52</v>
      </c>
      <c r="F517" s="1">
        <v>55</v>
      </c>
      <c r="G517" s="2">
        <v>23.972287906199455</v>
      </c>
      <c r="H517" s="186">
        <v>9227</v>
      </c>
      <c r="I517" s="187">
        <v>25.990685181800423</v>
      </c>
      <c r="J517" s="186">
        <v>1069</v>
      </c>
      <c r="K517" s="187">
        <v>25.839061953916477</v>
      </c>
      <c r="L517" s="186">
        <v>2408</v>
      </c>
      <c r="M517" s="187">
        <v>23.370299440839034</v>
      </c>
      <c r="N517" s="188"/>
      <c r="O517" s="32"/>
      <c r="P517" s="198" t="s">
        <v>366</v>
      </c>
      <c r="Q517" s="199"/>
      <c r="R517" s="199"/>
      <c r="S517" s="198" t="s">
        <v>366</v>
      </c>
      <c r="T517" s="199"/>
      <c r="U517" s="199"/>
      <c r="V517" s="198" t="s">
        <v>366</v>
      </c>
      <c r="W517" s="200"/>
      <c r="X517" s="200"/>
      <c r="Z517" s="157">
        <v>3</v>
      </c>
      <c r="AA517" s="157">
        <v>3</v>
      </c>
      <c r="AB517" s="157">
        <v>3</v>
      </c>
    </row>
    <row r="518" spans="1:28" ht="12" customHeight="1" x14ac:dyDescent="0.25">
      <c r="A518" s="183"/>
      <c r="B518" s="373"/>
      <c r="C518" s="371"/>
      <c r="D518" s="201"/>
      <c r="E518" s="202" t="s">
        <v>4</v>
      </c>
      <c r="F518" s="3">
        <v>218</v>
      </c>
      <c r="G518" s="4">
        <v>100</v>
      </c>
      <c r="H518" s="203">
        <v>35113</v>
      </c>
      <c r="I518" s="204">
        <v>100</v>
      </c>
      <c r="J518" s="203">
        <v>4135</v>
      </c>
      <c r="K518" s="204">
        <v>100</v>
      </c>
      <c r="L518" s="203">
        <v>10404</v>
      </c>
      <c r="M518" s="204">
        <v>100</v>
      </c>
      <c r="N518" s="188"/>
      <c r="O518" s="37"/>
      <c r="P518" s="245"/>
      <c r="Q518" s="220"/>
      <c r="R518" s="245"/>
      <c r="S518" s="245"/>
      <c r="T518" s="220"/>
      <c r="U518" s="245"/>
      <c r="V518" s="245"/>
      <c r="W518" s="220"/>
      <c r="X518" s="245"/>
    </row>
    <row r="519" spans="1:28" ht="12" customHeight="1" x14ac:dyDescent="0.25">
      <c r="A519" s="183" t="s">
        <v>19</v>
      </c>
      <c r="B519" s="364" t="s">
        <v>154</v>
      </c>
      <c r="C519" s="367" t="s">
        <v>164</v>
      </c>
      <c r="D519" s="184">
        <v>1</v>
      </c>
      <c r="E519" s="185" t="s">
        <v>38</v>
      </c>
      <c r="F519" s="1">
        <v>28</v>
      </c>
      <c r="G519" s="2">
        <v>13.552166347806057</v>
      </c>
      <c r="H519" s="186">
        <v>3978</v>
      </c>
      <c r="I519" s="187">
        <v>11.763533077538655</v>
      </c>
      <c r="J519" s="186">
        <v>516</v>
      </c>
      <c r="K519" s="187">
        <v>12.382143543085647</v>
      </c>
      <c r="L519" s="186">
        <v>1110</v>
      </c>
      <c r="M519" s="187">
        <v>11.861493223990077</v>
      </c>
      <c r="N519" s="188"/>
      <c r="O519" s="32"/>
      <c r="P519" s="189"/>
      <c r="Q519" s="190"/>
      <c r="R519" s="189"/>
      <c r="S519" s="189"/>
      <c r="T519" s="190"/>
      <c r="U519" s="189"/>
      <c r="V519" s="189"/>
      <c r="W519" s="190"/>
      <c r="X519" s="189"/>
    </row>
    <row r="520" spans="1:28" ht="12" customHeight="1" x14ac:dyDescent="0.25">
      <c r="A520" s="183"/>
      <c r="B520" s="372"/>
      <c r="C520" s="368"/>
      <c r="D520" s="184">
        <v>2</v>
      </c>
      <c r="E520" s="185" t="s">
        <v>39</v>
      </c>
      <c r="F520" s="1">
        <v>67</v>
      </c>
      <c r="G520" s="2">
        <v>31.306672675791454</v>
      </c>
      <c r="H520" s="186">
        <v>11511</v>
      </c>
      <c r="I520" s="187">
        <v>32.926154585658928</v>
      </c>
      <c r="J520" s="186">
        <v>1383</v>
      </c>
      <c r="K520" s="187">
        <v>33.110529400271815</v>
      </c>
      <c r="L520" s="186">
        <v>3366</v>
      </c>
      <c r="M520" s="187">
        <v>32.485527914226537</v>
      </c>
      <c r="N520" s="188"/>
      <c r="O520" s="33"/>
      <c r="P520" s="194"/>
      <c r="Q520" s="193"/>
      <c r="R520" s="194"/>
      <c r="S520" s="194"/>
      <c r="T520" s="193"/>
      <c r="U520" s="194"/>
      <c r="V520" s="194"/>
      <c r="W520" s="193"/>
      <c r="X520" s="194"/>
    </row>
    <row r="521" spans="1:28" ht="12" customHeight="1" x14ac:dyDescent="0.25">
      <c r="A521" s="183"/>
      <c r="B521" s="372"/>
      <c r="C521" s="368"/>
      <c r="D521" s="184">
        <v>3</v>
      </c>
      <c r="E521" s="185" t="s">
        <v>40</v>
      </c>
      <c r="F521" s="1">
        <v>87</v>
      </c>
      <c r="G521" s="2">
        <v>38.970796288726831</v>
      </c>
      <c r="H521" s="186">
        <v>12941</v>
      </c>
      <c r="I521" s="187">
        <v>36.37465400950208</v>
      </c>
      <c r="J521" s="186">
        <v>1427</v>
      </c>
      <c r="K521" s="187">
        <v>34.533605179684585</v>
      </c>
      <c r="L521" s="186">
        <v>3706</v>
      </c>
      <c r="M521" s="187">
        <v>34.302816256986709</v>
      </c>
      <c r="N521" s="188"/>
      <c r="O521" s="31">
        <v>2.5775935931627139</v>
      </c>
      <c r="P521" s="195">
        <v>2.6248243758658276</v>
      </c>
      <c r="Q521" s="196" t="s">
        <v>362</v>
      </c>
      <c r="R521" s="197">
        <v>-5.1277900325135753E-2</v>
      </c>
      <c r="S521" s="195">
        <v>2.6209890539051188</v>
      </c>
      <c r="T521" s="196" t="s">
        <v>362</v>
      </c>
      <c r="U521" s="197">
        <v>-4.6279677513717601E-2</v>
      </c>
      <c r="V521" s="195">
        <v>2.651416482426002</v>
      </c>
      <c r="W521" s="196" t="s">
        <v>362</v>
      </c>
      <c r="X521" s="197">
        <v>-7.8271559721548409E-2</v>
      </c>
    </row>
    <row r="522" spans="1:28" ht="12" customHeight="1" x14ac:dyDescent="0.25">
      <c r="A522" s="183"/>
      <c r="B522" s="372"/>
      <c r="C522" s="368"/>
      <c r="D522" s="184">
        <v>4</v>
      </c>
      <c r="E522" s="185" t="s">
        <v>52</v>
      </c>
      <c r="F522" s="1">
        <v>36</v>
      </c>
      <c r="G522" s="2">
        <v>16.170364687675555</v>
      </c>
      <c r="H522" s="186">
        <v>6679</v>
      </c>
      <c r="I522" s="187">
        <v>18.935658327302026</v>
      </c>
      <c r="J522" s="186">
        <v>807</v>
      </c>
      <c r="K522" s="187">
        <v>19.973721876955246</v>
      </c>
      <c r="L522" s="186">
        <v>2232</v>
      </c>
      <c r="M522" s="187">
        <v>21.350162604796992</v>
      </c>
      <c r="N522" s="188"/>
      <c r="O522" s="32"/>
      <c r="P522" s="198" t="s">
        <v>366</v>
      </c>
      <c r="Q522" s="199"/>
      <c r="R522" s="199"/>
      <c r="S522" s="198" t="s">
        <v>366</v>
      </c>
      <c r="T522" s="199"/>
      <c r="U522" s="199"/>
      <c r="V522" s="198" t="s">
        <v>366</v>
      </c>
      <c r="W522" s="200"/>
      <c r="X522" s="200"/>
      <c r="Z522" s="157">
        <v>3</v>
      </c>
      <c r="AA522" s="157">
        <v>3</v>
      </c>
      <c r="AB522" s="157">
        <v>3</v>
      </c>
    </row>
    <row r="523" spans="1:28" ht="12" customHeight="1" x14ac:dyDescent="0.25">
      <c r="A523" s="183"/>
      <c r="B523" s="373"/>
      <c r="C523" s="371"/>
      <c r="D523" s="201"/>
      <c r="E523" s="202" t="s">
        <v>4</v>
      </c>
      <c r="F523" s="3">
        <v>218</v>
      </c>
      <c r="G523" s="4">
        <v>100</v>
      </c>
      <c r="H523" s="203">
        <v>35109</v>
      </c>
      <c r="I523" s="204">
        <v>100</v>
      </c>
      <c r="J523" s="203">
        <v>4133</v>
      </c>
      <c r="K523" s="204">
        <v>100</v>
      </c>
      <c r="L523" s="203">
        <v>10414</v>
      </c>
      <c r="M523" s="204">
        <v>100</v>
      </c>
      <c r="N523" s="188"/>
      <c r="O523" s="37"/>
      <c r="P523" s="245"/>
      <c r="Q523" s="220"/>
      <c r="R523" s="245"/>
      <c r="S523" s="245"/>
      <c r="T523" s="220"/>
      <c r="U523" s="245"/>
      <c r="V523" s="245"/>
      <c r="W523" s="220"/>
      <c r="X523" s="245"/>
    </row>
    <row r="524" spans="1:28" ht="12" customHeight="1" x14ac:dyDescent="0.25">
      <c r="A524" s="183" t="s">
        <v>145</v>
      </c>
      <c r="B524" s="364" t="s">
        <v>155</v>
      </c>
      <c r="C524" s="367" t="s">
        <v>165</v>
      </c>
      <c r="D524" s="184">
        <v>1</v>
      </c>
      <c r="E524" s="185" t="s">
        <v>38</v>
      </c>
      <c r="F524" s="1">
        <v>34</v>
      </c>
      <c r="G524" s="2">
        <v>16.531445902677866</v>
      </c>
      <c r="H524" s="186">
        <v>3898</v>
      </c>
      <c r="I524" s="187">
        <v>11.499912155334609</v>
      </c>
      <c r="J524" s="186">
        <v>529</v>
      </c>
      <c r="K524" s="187">
        <v>12.865244603506149</v>
      </c>
      <c r="L524" s="186">
        <v>1256</v>
      </c>
      <c r="M524" s="187">
        <v>13.472695225584118</v>
      </c>
      <c r="N524" s="188"/>
      <c r="O524" s="32"/>
      <c r="P524" s="189"/>
      <c r="Q524" s="190"/>
      <c r="R524" s="189"/>
      <c r="S524" s="189"/>
      <c r="T524" s="190"/>
      <c r="U524" s="189"/>
      <c r="V524" s="189"/>
      <c r="W524" s="190"/>
      <c r="X524" s="189"/>
    </row>
    <row r="525" spans="1:28" ht="12" customHeight="1" x14ac:dyDescent="0.25">
      <c r="A525" s="183"/>
      <c r="B525" s="372"/>
      <c r="C525" s="368"/>
      <c r="D525" s="184">
        <v>2</v>
      </c>
      <c r="E525" s="185" t="s">
        <v>39</v>
      </c>
      <c r="F525" s="1">
        <v>85</v>
      </c>
      <c r="G525" s="2">
        <v>38.56578798873948</v>
      </c>
      <c r="H525" s="186">
        <v>10957</v>
      </c>
      <c r="I525" s="187">
        <v>31.294143975323458</v>
      </c>
      <c r="J525" s="186">
        <v>1396</v>
      </c>
      <c r="K525" s="187">
        <v>33.312308317785657</v>
      </c>
      <c r="L525" s="186">
        <v>3232</v>
      </c>
      <c r="M525" s="187">
        <v>31.223958166293041</v>
      </c>
      <c r="N525" s="188"/>
      <c r="O525" s="33"/>
      <c r="P525" s="194"/>
      <c r="Q525" s="193"/>
      <c r="R525" s="194"/>
      <c r="S525" s="194"/>
      <c r="T525" s="193"/>
      <c r="U525" s="194"/>
      <c r="V525" s="194"/>
      <c r="W525" s="193"/>
      <c r="X525" s="194"/>
    </row>
    <row r="526" spans="1:28" ht="12" customHeight="1" x14ac:dyDescent="0.25">
      <c r="A526" s="183"/>
      <c r="B526" s="372"/>
      <c r="C526" s="368"/>
      <c r="D526" s="184">
        <v>3</v>
      </c>
      <c r="E526" s="185" t="s">
        <v>40</v>
      </c>
      <c r="F526" s="1">
        <v>66</v>
      </c>
      <c r="G526" s="2">
        <v>30.244980146432294</v>
      </c>
      <c r="H526" s="186">
        <v>12863</v>
      </c>
      <c r="I526" s="187">
        <v>36.427342578338994</v>
      </c>
      <c r="J526" s="186">
        <v>1369</v>
      </c>
      <c r="K526" s="187">
        <v>33.100513012919876</v>
      </c>
      <c r="L526" s="186">
        <v>3614</v>
      </c>
      <c r="M526" s="187">
        <v>33.730698884521018</v>
      </c>
      <c r="N526" s="188"/>
      <c r="O526" s="31">
        <v>2.4302910616805469</v>
      </c>
      <c r="P526" s="195">
        <v>2.6648463300502816</v>
      </c>
      <c r="Q526" s="196" t="s">
        <v>360</v>
      </c>
      <c r="R526" s="197">
        <v>-0.2516876330242096</v>
      </c>
      <c r="S526" s="195">
        <v>2.616791365409874</v>
      </c>
      <c r="T526" s="196" t="s">
        <v>361</v>
      </c>
      <c r="U526" s="197">
        <v>-0.1960105364688462</v>
      </c>
      <c r="V526" s="195">
        <v>2.634032991061503</v>
      </c>
      <c r="W526" s="196" t="s">
        <v>361</v>
      </c>
      <c r="X526" s="197">
        <v>-0.21118411857607922</v>
      </c>
    </row>
    <row r="527" spans="1:28" ht="12" customHeight="1" x14ac:dyDescent="0.25">
      <c r="A527" s="183"/>
      <c r="B527" s="372"/>
      <c r="C527" s="368"/>
      <c r="D527" s="184">
        <v>4</v>
      </c>
      <c r="E527" s="185" t="s">
        <v>52</v>
      </c>
      <c r="F527" s="1">
        <v>34</v>
      </c>
      <c r="G527" s="2">
        <v>14.65778596215025</v>
      </c>
      <c r="H527" s="186">
        <v>7377</v>
      </c>
      <c r="I527" s="187">
        <v>20.77860129100517</v>
      </c>
      <c r="J527" s="186">
        <v>842</v>
      </c>
      <c r="K527" s="187">
        <v>20.72193406578565</v>
      </c>
      <c r="L527" s="186">
        <v>2306</v>
      </c>
      <c r="M527" s="187">
        <v>21.572647723601822</v>
      </c>
      <c r="N527" s="188"/>
      <c r="O527" s="32"/>
      <c r="P527" s="198" t="s">
        <v>270</v>
      </c>
      <c r="Q527" s="199"/>
      <c r="R527" s="199"/>
      <c r="S527" s="198" t="s">
        <v>270</v>
      </c>
      <c r="T527" s="199"/>
      <c r="U527" s="199"/>
      <c r="V527" s="198" t="s">
        <v>270</v>
      </c>
      <c r="W527" s="200"/>
      <c r="X527" s="200"/>
      <c r="Z527" s="157">
        <v>2</v>
      </c>
      <c r="AA527" s="157">
        <v>2</v>
      </c>
      <c r="AB527" s="157">
        <v>2</v>
      </c>
    </row>
    <row r="528" spans="1:28" ht="12" customHeight="1" x14ac:dyDescent="0.25">
      <c r="A528" s="248"/>
      <c r="B528" s="373"/>
      <c r="C528" s="371"/>
      <c r="D528" s="201"/>
      <c r="E528" s="202" t="s">
        <v>4</v>
      </c>
      <c r="F528" s="3">
        <v>219</v>
      </c>
      <c r="G528" s="4">
        <v>100</v>
      </c>
      <c r="H528" s="203">
        <v>35095</v>
      </c>
      <c r="I528" s="204">
        <v>100</v>
      </c>
      <c r="J528" s="203">
        <v>4136</v>
      </c>
      <c r="K528" s="204">
        <v>100</v>
      </c>
      <c r="L528" s="203">
        <v>10408</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4"/>
      <c r="C530" s="367" t="s">
        <v>60</v>
      </c>
      <c r="D530" s="184">
        <v>1</v>
      </c>
      <c r="E530" s="185" t="s">
        <v>32</v>
      </c>
      <c r="F530" s="1">
        <v>7</v>
      </c>
      <c r="G530" s="2">
        <v>3.7249747716985615</v>
      </c>
      <c r="H530" s="186">
        <v>678</v>
      </c>
      <c r="I530" s="187">
        <v>2.2721046669516056</v>
      </c>
      <c r="J530" s="186">
        <v>103</v>
      </c>
      <c r="K530" s="187">
        <v>2.9202265793989275</v>
      </c>
      <c r="L530" s="186">
        <v>146</v>
      </c>
      <c r="M530" s="187">
        <v>1.6930092654301054</v>
      </c>
      <c r="N530" s="188"/>
      <c r="O530" s="32"/>
      <c r="P530" s="189"/>
      <c r="Q530" s="190"/>
      <c r="R530" s="189"/>
      <c r="S530" s="189"/>
      <c r="T530" s="190"/>
      <c r="U530" s="189"/>
      <c r="V530" s="189"/>
      <c r="W530" s="190"/>
      <c r="X530" s="189"/>
    </row>
    <row r="531" spans="1:28" ht="12" customHeight="1" x14ac:dyDescent="0.25">
      <c r="A531" s="183"/>
      <c r="B531" s="372"/>
      <c r="C531" s="368"/>
      <c r="D531" s="184">
        <v>2</v>
      </c>
      <c r="E531" s="185" t="s">
        <v>62</v>
      </c>
      <c r="F531" s="1">
        <v>22</v>
      </c>
      <c r="G531" s="2">
        <v>10.814756941673322</v>
      </c>
      <c r="H531" s="186">
        <v>4685</v>
      </c>
      <c r="I531" s="187">
        <v>13.805430703277628</v>
      </c>
      <c r="J531" s="186">
        <v>651</v>
      </c>
      <c r="K531" s="187">
        <v>16.387358484923233</v>
      </c>
      <c r="L531" s="186">
        <v>885</v>
      </c>
      <c r="M531" s="187">
        <v>9.0954330292651537</v>
      </c>
      <c r="N531" s="188"/>
      <c r="O531" s="33"/>
      <c r="P531" s="194"/>
      <c r="Q531" s="193"/>
      <c r="R531" s="194"/>
      <c r="S531" s="194"/>
      <c r="T531" s="193"/>
      <c r="U531" s="194"/>
      <c r="V531" s="194"/>
      <c r="W531" s="193"/>
      <c r="X531" s="194"/>
    </row>
    <row r="532" spans="1:28" ht="12" customHeight="1" x14ac:dyDescent="0.25">
      <c r="A532" s="183"/>
      <c r="B532" s="372"/>
      <c r="C532" s="368"/>
      <c r="D532" s="184">
        <v>3</v>
      </c>
      <c r="E532" s="185" t="s">
        <v>63</v>
      </c>
      <c r="F532" s="1">
        <v>120</v>
      </c>
      <c r="G532" s="2">
        <v>53.48492944915165</v>
      </c>
      <c r="H532" s="186">
        <v>18163</v>
      </c>
      <c r="I532" s="187">
        <v>50.816564191272015</v>
      </c>
      <c r="J532" s="186">
        <v>2109</v>
      </c>
      <c r="K532" s="187">
        <v>50.087133529661763</v>
      </c>
      <c r="L532" s="186">
        <v>4173</v>
      </c>
      <c r="M532" s="187">
        <v>41.247799485464895</v>
      </c>
      <c r="N532" s="188"/>
      <c r="O532" s="31">
        <v>3.1371063235240508</v>
      </c>
      <c r="P532" s="195">
        <v>3.1475626040133555</v>
      </c>
      <c r="Q532" s="196" t="s">
        <v>362</v>
      </c>
      <c r="R532" s="197">
        <v>-1.4248886837895439E-2</v>
      </c>
      <c r="S532" s="195">
        <v>3.0837746976229123</v>
      </c>
      <c r="T532" s="196" t="s">
        <v>362</v>
      </c>
      <c r="U532" s="197">
        <v>7.0134991877474989E-2</v>
      </c>
      <c r="V532" s="195">
        <v>3.3548230665971572</v>
      </c>
      <c r="W532" s="196" t="s">
        <v>360</v>
      </c>
      <c r="X532" s="197">
        <v>-0.30355242634976193</v>
      </c>
    </row>
    <row r="533" spans="1:28" ht="12" customHeight="1" x14ac:dyDescent="0.25">
      <c r="A533" s="183"/>
      <c r="B533" s="372"/>
      <c r="C533" s="368"/>
      <c r="D533" s="184">
        <v>4</v>
      </c>
      <c r="E533" s="185" t="s">
        <v>33</v>
      </c>
      <c r="F533" s="1">
        <v>73</v>
      </c>
      <c r="G533" s="2">
        <v>31.975338837476404</v>
      </c>
      <c r="H533" s="186">
        <v>11669</v>
      </c>
      <c r="I533" s="187">
        <v>33.105900438500342</v>
      </c>
      <c r="J533" s="186">
        <v>1290</v>
      </c>
      <c r="K533" s="187">
        <v>30.605281406013045</v>
      </c>
      <c r="L533" s="186">
        <v>5219</v>
      </c>
      <c r="M533" s="187">
        <v>47.963758219840443</v>
      </c>
      <c r="N533" s="188"/>
      <c r="O533" s="32"/>
      <c r="P533" s="198" t="s">
        <v>366</v>
      </c>
      <c r="Q533" s="199"/>
      <c r="R533" s="199"/>
      <c r="S533" s="198" t="s">
        <v>366</v>
      </c>
      <c r="T533" s="199"/>
      <c r="U533" s="199"/>
      <c r="V533" s="198" t="s">
        <v>271</v>
      </c>
      <c r="W533" s="200"/>
      <c r="X533" s="200"/>
      <c r="Z533" s="157">
        <v>3</v>
      </c>
      <c r="AA533" s="157">
        <v>3</v>
      </c>
      <c r="AB533" s="157">
        <v>1</v>
      </c>
    </row>
    <row r="534" spans="1:28" ht="12" customHeight="1" x14ac:dyDescent="0.25">
      <c r="A534" s="248"/>
      <c r="B534" s="373"/>
      <c r="C534" s="371"/>
      <c r="D534" s="201"/>
      <c r="E534" s="202" t="s">
        <v>4</v>
      </c>
      <c r="F534" s="3">
        <v>222</v>
      </c>
      <c r="G534" s="4">
        <v>100</v>
      </c>
      <c r="H534" s="203">
        <v>35195</v>
      </c>
      <c r="I534" s="204">
        <v>100</v>
      </c>
      <c r="J534" s="203">
        <v>4153</v>
      </c>
      <c r="K534" s="204">
        <v>100</v>
      </c>
      <c r="L534" s="203">
        <v>10423</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4"/>
      <c r="C536" s="367" t="s">
        <v>61</v>
      </c>
      <c r="D536" s="184">
        <v>1</v>
      </c>
      <c r="E536" s="185" t="s">
        <v>64</v>
      </c>
      <c r="F536" s="1">
        <v>6</v>
      </c>
      <c r="G536" s="2">
        <v>3.2857874094577815</v>
      </c>
      <c r="H536" s="186">
        <v>1347</v>
      </c>
      <c r="I536" s="187">
        <v>4.0829923990380701</v>
      </c>
      <c r="J536" s="186">
        <v>181</v>
      </c>
      <c r="K536" s="187">
        <v>4.5602850168406723</v>
      </c>
      <c r="L536" s="186">
        <v>218</v>
      </c>
      <c r="M536" s="187">
        <v>2.3959122668124593</v>
      </c>
      <c r="N536" s="188"/>
      <c r="O536" s="32"/>
      <c r="P536" s="189"/>
      <c r="Q536" s="190"/>
      <c r="R536" s="189"/>
      <c r="S536" s="189"/>
      <c r="T536" s="190"/>
      <c r="U536" s="189"/>
      <c r="V536" s="189"/>
      <c r="W536" s="190"/>
      <c r="X536" s="189"/>
    </row>
    <row r="537" spans="1:28" ht="12" customHeight="1" x14ac:dyDescent="0.25">
      <c r="A537" s="183"/>
      <c r="B537" s="372"/>
      <c r="C537" s="368"/>
      <c r="D537" s="184">
        <v>2</v>
      </c>
      <c r="E537" s="185" t="s">
        <v>65</v>
      </c>
      <c r="F537" s="1">
        <v>22</v>
      </c>
      <c r="G537" s="2">
        <v>10.192530508314691</v>
      </c>
      <c r="H537" s="186">
        <v>4682</v>
      </c>
      <c r="I537" s="187">
        <v>13.351807222984702</v>
      </c>
      <c r="J537" s="186">
        <v>647</v>
      </c>
      <c r="K537" s="187">
        <v>16.04249339798627</v>
      </c>
      <c r="L537" s="186">
        <v>793</v>
      </c>
      <c r="M537" s="187">
        <v>7.7890345560683691</v>
      </c>
      <c r="N537" s="188"/>
      <c r="O537" s="33"/>
      <c r="P537" s="194"/>
      <c r="Q537" s="193"/>
      <c r="R537" s="194"/>
      <c r="S537" s="194"/>
      <c r="T537" s="193"/>
      <c r="U537" s="194"/>
      <c r="V537" s="194"/>
      <c r="W537" s="193"/>
      <c r="X537" s="194"/>
    </row>
    <row r="538" spans="1:28" ht="12" customHeight="1" x14ac:dyDescent="0.25">
      <c r="A538" s="183"/>
      <c r="B538" s="372"/>
      <c r="C538" s="368"/>
      <c r="D538" s="184">
        <v>3</v>
      </c>
      <c r="E538" s="185" t="s">
        <v>66</v>
      </c>
      <c r="F538" s="1">
        <v>107</v>
      </c>
      <c r="G538" s="2">
        <v>47.821294907110293</v>
      </c>
      <c r="H538" s="186">
        <v>15242</v>
      </c>
      <c r="I538" s="187">
        <v>43.335677584191941</v>
      </c>
      <c r="J538" s="186">
        <v>1819</v>
      </c>
      <c r="K538" s="187">
        <v>44.167021482324813</v>
      </c>
      <c r="L538" s="186">
        <v>3677</v>
      </c>
      <c r="M538" s="187">
        <v>36.560175581369229</v>
      </c>
      <c r="N538" s="188"/>
      <c r="O538" s="31">
        <v>3.2193628184788614</v>
      </c>
      <c r="P538" s="195">
        <v>3.1771173077274244</v>
      </c>
      <c r="Q538" s="196" t="s">
        <v>362</v>
      </c>
      <c r="R538" s="197">
        <v>5.2125692044118009E-2</v>
      </c>
      <c r="S538" s="195">
        <v>3.1006713667117731</v>
      </c>
      <c r="T538" s="196" t="s">
        <v>359</v>
      </c>
      <c r="U538" s="197">
        <v>0.14444240423691698</v>
      </c>
      <c r="V538" s="195">
        <v>3.4067401850605736</v>
      </c>
      <c r="W538" s="196" t="s">
        <v>360</v>
      </c>
      <c r="X538" s="197">
        <v>-0.25444820376441868</v>
      </c>
    </row>
    <row r="539" spans="1:28" ht="12" customHeight="1" x14ac:dyDescent="0.25">
      <c r="A539" s="183"/>
      <c r="B539" s="372"/>
      <c r="C539" s="368"/>
      <c r="D539" s="184">
        <v>4</v>
      </c>
      <c r="E539" s="185" t="s">
        <v>67</v>
      </c>
      <c r="F539" s="1">
        <v>89</v>
      </c>
      <c r="G539" s="2">
        <v>38.700387175117164</v>
      </c>
      <c r="H539" s="186">
        <v>13962</v>
      </c>
      <c r="I539" s="187">
        <v>39.229522793786259</v>
      </c>
      <c r="J539" s="186">
        <v>1519</v>
      </c>
      <c r="K539" s="187">
        <v>35.230200102844975</v>
      </c>
      <c r="L539" s="186">
        <v>5749</v>
      </c>
      <c r="M539" s="187">
        <v>53.25487759575077</v>
      </c>
      <c r="N539" s="188"/>
      <c r="O539" s="32"/>
      <c r="P539" s="198" t="s">
        <v>366</v>
      </c>
      <c r="Q539" s="199"/>
      <c r="R539" s="199"/>
      <c r="S539" s="198" t="s">
        <v>269</v>
      </c>
      <c r="T539" s="199"/>
      <c r="U539" s="199"/>
      <c r="V539" s="198" t="s">
        <v>270</v>
      </c>
      <c r="W539" s="200"/>
      <c r="X539" s="200"/>
      <c r="Z539" s="157">
        <v>3</v>
      </c>
      <c r="AA539" s="157">
        <v>4</v>
      </c>
      <c r="AB539" s="157">
        <v>2</v>
      </c>
    </row>
    <row r="540" spans="1:28" ht="12" customHeight="1" x14ac:dyDescent="0.25">
      <c r="A540" s="248"/>
      <c r="B540" s="373"/>
      <c r="C540" s="371"/>
      <c r="D540" s="201"/>
      <c r="E540" s="202" t="s">
        <v>4</v>
      </c>
      <c r="F540" s="3">
        <v>224</v>
      </c>
      <c r="G540" s="4">
        <v>100</v>
      </c>
      <c r="H540" s="203">
        <v>35233</v>
      </c>
      <c r="I540" s="204">
        <v>100</v>
      </c>
      <c r="J540" s="203">
        <v>4166</v>
      </c>
      <c r="K540" s="204">
        <v>100</v>
      </c>
      <c r="L540" s="203">
        <v>10437</v>
      </c>
      <c r="M540" s="204">
        <v>100</v>
      </c>
      <c r="N540" s="188"/>
      <c r="O540" s="37"/>
      <c r="P540" s="245"/>
      <c r="Q540" s="220"/>
      <c r="R540" s="245"/>
      <c r="S540" s="245"/>
      <c r="T540" s="220"/>
      <c r="U540" s="245"/>
      <c r="V540" s="245"/>
      <c r="W540" s="220"/>
      <c r="X540" s="245"/>
    </row>
    <row r="541" spans="1:28" s="182" customFormat="1" ht="15" customHeight="1" x14ac:dyDescent="0.25">
      <c r="A541" s="232" t="s">
        <v>346</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x14ac:dyDescent="0.25">
      <c r="A542" s="183"/>
      <c r="C542" s="341" t="s">
        <v>339</v>
      </c>
      <c r="D542" s="184"/>
      <c r="E542" s="185" t="s">
        <v>338</v>
      </c>
      <c r="F542" s="1">
        <v>9</v>
      </c>
      <c r="G542" s="2">
        <v>4.1487767858410507</v>
      </c>
      <c r="H542" s="186">
        <v>852</v>
      </c>
      <c r="I542" s="187">
        <v>5.5309343842804299</v>
      </c>
      <c r="J542" s="186">
        <v>242</v>
      </c>
      <c r="K542" s="187">
        <v>6.2771563467388605</v>
      </c>
      <c r="L542" s="186">
        <v>191</v>
      </c>
      <c r="M542" s="187">
        <v>3.2198400746867692</v>
      </c>
      <c r="N542" s="188"/>
      <c r="O542" s="32"/>
      <c r="P542" s="189"/>
      <c r="Q542" s="190"/>
      <c r="R542" s="189"/>
      <c r="S542" s="189"/>
      <c r="T542" s="190"/>
      <c r="U542" s="189"/>
      <c r="V542" s="189"/>
      <c r="W542" s="190"/>
      <c r="X542" s="189"/>
    </row>
    <row r="543" spans="1:28" ht="12" customHeight="1" x14ac:dyDescent="0.25">
      <c r="A543" s="183"/>
      <c r="B543" s="361" t="s">
        <v>351</v>
      </c>
      <c r="C543" s="362"/>
      <c r="D543" s="344"/>
      <c r="E543" s="185" t="s">
        <v>340</v>
      </c>
      <c r="F543" s="1">
        <v>193</v>
      </c>
      <c r="G543" s="2">
        <v>85.150033410834808</v>
      </c>
      <c r="H543" s="186">
        <v>13909</v>
      </c>
      <c r="I543" s="187">
        <v>86.380642001827638</v>
      </c>
      <c r="J543" s="186">
        <v>3575</v>
      </c>
      <c r="K543" s="187">
        <v>84.156717719365375</v>
      </c>
      <c r="L543" s="186">
        <v>4982</v>
      </c>
      <c r="M543" s="187">
        <v>90.469987551493318</v>
      </c>
      <c r="N543" s="188"/>
      <c r="O543" s="42">
        <v>0.85150033410834813</v>
      </c>
      <c r="P543" s="278">
        <v>0.86380642001827634</v>
      </c>
      <c r="Q543" s="196" t="s">
        <v>362</v>
      </c>
      <c r="R543" s="197">
        <v>-3.5227638216813517E-2</v>
      </c>
      <c r="S543" s="278">
        <v>0.8415671771936537</v>
      </c>
      <c r="T543" s="196" t="s">
        <v>362</v>
      </c>
      <c r="U543" s="197">
        <v>2.756199171894691E-2</v>
      </c>
      <c r="V543" s="278">
        <v>0.90469987551493314</v>
      </c>
      <c r="W543" s="196" t="s">
        <v>359</v>
      </c>
      <c r="X543" s="197">
        <v>-0.16352129922640968</v>
      </c>
    </row>
    <row r="544" spans="1:28" ht="12" customHeight="1" x14ac:dyDescent="0.25">
      <c r="A544" s="183"/>
      <c r="B544" s="362"/>
      <c r="C544" s="362"/>
      <c r="D544" s="344"/>
      <c r="E544" s="185" t="s">
        <v>341</v>
      </c>
      <c r="F544" s="1">
        <v>23</v>
      </c>
      <c r="G544" s="2">
        <v>10.701189803324105</v>
      </c>
      <c r="H544" s="186">
        <v>1167</v>
      </c>
      <c r="I544" s="187">
        <v>8.0884236138930934</v>
      </c>
      <c r="J544" s="186">
        <v>363</v>
      </c>
      <c r="K544" s="187">
        <v>9.5661259338957283</v>
      </c>
      <c r="L544" s="186">
        <v>330</v>
      </c>
      <c r="M544" s="187">
        <v>6.310172373819678</v>
      </c>
      <c r="N544" s="188"/>
      <c r="O544" s="32"/>
      <c r="P544" s="198" t="s">
        <v>366</v>
      </c>
      <c r="Q544" s="199"/>
      <c r="R544" s="199"/>
      <c r="S544" s="198" t="s">
        <v>366</v>
      </c>
      <c r="T544" s="199"/>
      <c r="U544" s="199"/>
      <c r="V544" s="198" t="s">
        <v>270</v>
      </c>
      <c r="W544" s="200"/>
      <c r="X544" s="200"/>
      <c r="Z544" s="157">
        <v>3</v>
      </c>
      <c r="AA544" s="157">
        <v>3</v>
      </c>
      <c r="AB544" s="157">
        <v>2</v>
      </c>
    </row>
    <row r="545" spans="1:24" ht="12" customHeight="1" x14ac:dyDescent="0.25">
      <c r="A545" s="248"/>
      <c r="B545" s="363"/>
      <c r="C545" s="363"/>
      <c r="D545" s="345"/>
      <c r="E545" s="202" t="s">
        <v>4</v>
      </c>
      <c r="F545" s="3">
        <v>225</v>
      </c>
      <c r="G545" s="4">
        <v>100</v>
      </c>
      <c r="H545" s="203">
        <v>15928</v>
      </c>
      <c r="I545" s="204">
        <v>100</v>
      </c>
      <c r="J545" s="203">
        <v>4180</v>
      </c>
      <c r="K545" s="204">
        <v>100</v>
      </c>
      <c r="L545" s="203">
        <v>5503</v>
      </c>
      <c r="M545" s="204">
        <v>100</v>
      </c>
      <c r="N545" s="188"/>
      <c r="O545" s="37"/>
      <c r="P545" s="245"/>
      <c r="Q545" s="220"/>
      <c r="R545" s="245"/>
      <c r="S545" s="245"/>
      <c r="T545" s="220"/>
      <c r="U545" s="245"/>
      <c r="V545" s="245"/>
      <c r="W545" s="220"/>
      <c r="X545" s="245"/>
    </row>
    <row r="546" spans="1:24" ht="12" customHeight="1" x14ac:dyDescent="0.25">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x14ac:dyDescent="0.25">
      <c r="A547" s="83"/>
      <c r="B547" s="403"/>
      <c r="C547" s="403"/>
      <c r="D547" s="403"/>
      <c r="E547" s="403"/>
      <c r="F547" s="403"/>
      <c r="G547" s="403"/>
      <c r="H547" s="403"/>
      <c r="I547" s="403"/>
      <c r="J547" s="403"/>
      <c r="K547" s="403"/>
      <c r="L547" s="403"/>
      <c r="M547" s="403"/>
      <c r="N547" s="403"/>
      <c r="O547" s="403"/>
      <c r="P547" s="403"/>
      <c r="Q547" s="403"/>
      <c r="R547" s="403"/>
      <c r="S547" s="403"/>
      <c r="T547" s="403"/>
      <c r="U547" s="403"/>
      <c r="V547" s="403"/>
      <c r="W547" s="403"/>
      <c r="X547" s="403"/>
    </row>
    <row r="548" spans="1:24" ht="12" customHeight="1" x14ac:dyDescent="0.25">
      <c r="A548" s="83"/>
      <c r="B548" s="403"/>
      <c r="C548" s="403"/>
      <c r="D548" s="403"/>
      <c r="E548" s="403"/>
      <c r="F548" s="403"/>
      <c r="G548" s="403"/>
      <c r="H548" s="403"/>
      <c r="I548" s="403"/>
      <c r="J548" s="403"/>
      <c r="K548" s="403"/>
      <c r="L548" s="403"/>
      <c r="M548" s="403"/>
      <c r="N548" s="403"/>
      <c r="O548" s="403"/>
      <c r="P548" s="403"/>
      <c r="Q548" s="403"/>
      <c r="R548" s="403"/>
      <c r="S548" s="403"/>
      <c r="T548" s="403"/>
      <c r="U548" s="403"/>
      <c r="V548" s="403"/>
      <c r="W548" s="403"/>
      <c r="X548" s="403"/>
    </row>
    <row r="549" spans="1:24" ht="12" customHeight="1" x14ac:dyDescent="0.25">
      <c r="A549" s="83"/>
      <c r="B549" s="403"/>
      <c r="C549" s="403"/>
      <c r="D549" s="403"/>
      <c r="E549" s="403"/>
      <c r="F549" s="403"/>
      <c r="G549" s="403"/>
      <c r="H549" s="403"/>
      <c r="I549" s="403"/>
      <c r="J549" s="403"/>
      <c r="K549" s="403"/>
      <c r="L549" s="403"/>
      <c r="M549" s="403"/>
      <c r="N549" s="403"/>
      <c r="O549" s="403"/>
      <c r="P549" s="403"/>
      <c r="Q549" s="403"/>
      <c r="R549" s="403"/>
      <c r="S549" s="403"/>
      <c r="T549" s="403"/>
      <c r="U549" s="403"/>
      <c r="V549" s="403"/>
      <c r="W549" s="403"/>
      <c r="X549" s="403"/>
    </row>
    <row r="550" spans="1:24" ht="12" customHeight="1" x14ac:dyDescent="0.25">
      <c r="A550" s="83"/>
      <c r="B550" s="403"/>
      <c r="C550" s="403"/>
      <c r="D550" s="403"/>
      <c r="E550" s="403"/>
      <c r="F550" s="403"/>
      <c r="G550" s="403"/>
      <c r="H550" s="403"/>
      <c r="I550" s="403"/>
      <c r="J550" s="403"/>
      <c r="K550" s="403"/>
      <c r="L550" s="403"/>
      <c r="M550" s="403"/>
      <c r="N550" s="403"/>
      <c r="O550" s="403"/>
      <c r="P550" s="403"/>
      <c r="Q550" s="403"/>
      <c r="R550" s="403"/>
      <c r="S550" s="403"/>
      <c r="T550" s="403"/>
      <c r="U550" s="403"/>
      <c r="V550" s="403"/>
      <c r="W550" s="403"/>
      <c r="X550" s="403"/>
    </row>
    <row r="551" spans="1:24" ht="12" customHeight="1" x14ac:dyDescent="0.25">
      <c r="A551" s="83"/>
      <c r="B551" s="403"/>
      <c r="C551" s="403"/>
      <c r="D551" s="403"/>
      <c r="E551" s="403"/>
      <c r="F551" s="403"/>
      <c r="G551" s="403"/>
      <c r="H551" s="403"/>
      <c r="I551" s="403"/>
      <c r="J551" s="403"/>
      <c r="K551" s="403"/>
      <c r="L551" s="403"/>
      <c r="M551" s="403"/>
      <c r="N551" s="403"/>
      <c r="O551" s="403"/>
      <c r="P551" s="403"/>
      <c r="Q551" s="403"/>
      <c r="R551" s="403"/>
      <c r="S551" s="403"/>
      <c r="T551" s="403"/>
      <c r="U551" s="403"/>
      <c r="V551" s="403"/>
      <c r="W551" s="403"/>
      <c r="X551" s="403"/>
    </row>
    <row r="552" spans="1:24" ht="12" customHeight="1" x14ac:dyDescent="0.25"/>
  </sheetData>
  <mergeCells count="203">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0" t="s">
        <v>349</v>
      </c>
      <c r="G1" s="391"/>
      <c r="H1" s="391"/>
      <c r="I1" s="391"/>
      <c r="J1" s="391"/>
      <c r="K1" s="391"/>
      <c r="L1" s="391"/>
      <c r="M1" s="391"/>
      <c r="N1" s="391"/>
      <c r="O1" s="391"/>
      <c r="P1" s="391"/>
      <c r="Q1" s="391"/>
      <c r="R1" s="391"/>
      <c r="S1" s="391"/>
      <c r="T1" s="391"/>
      <c r="U1" s="391"/>
      <c r="V1" s="391"/>
      <c r="W1" s="391"/>
      <c r="X1" s="391"/>
    </row>
    <row r="2" spans="1:28" ht="37.5" customHeight="1" x14ac:dyDescent="0.25">
      <c r="A2" s="74"/>
      <c r="B2" s="74"/>
      <c r="C2" s="75"/>
      <c r="D2" s="75"/>
      <c r="E2" s="74"/>
      <c r="F2" s="400" t="s">
        <v>356</v>
      </c>
      <c r="G2" s="401"/>
      <c r="H2" s="401"/>
      <c r="I2" s="401"/>
      <c r="J2" s="401"/>
      <c r="K2" s="401"/>
      <c r="L2" s="401"/>
      <c r="M2" s="401"/>
      <c r="N2" s="401"/>
      <c r="O2" s="401"/>
      <c r="P2" s="401"/>
      <c r="Q2" s="401"/>
      <c r="R2" s="401"/>
      <c r="S2" s="401"/>
      <c r="T2" s="401"/>
      <c r="U2" s="401"/>
      <c r="V2" s="401"/>
      <c r="W2" s="401"/>
      <c r="X2" s="401"/>
    </row>
    <row r="3" spans="1:28" ht="18.75" customHeight="1" x14ac:dyDescent="0.3">
      <c r="A3" s="76" t="s">
        <v>353</v>
      </c>
      <c r="B3" s="77"/>
      <c r="C3" s="78"/>
      <c r="D3" s="78"/>
      <c r="E3" s="77"/>
      <c r="F3" s="394" t="s">
        <v>252</v>
      </c>
      <c r="G3" s="395"/>
      <c r="H3" s="395"/>
      <c r="I3" s="395"/>
      <c r="J3" s="395"/>
      <c r="K3" s="395"/>
      <c r="L3" s="395"/>
      <c r="M3" s="395"/>
      <c r="N3" s="79"/>
      <c r="O3" s="396" t="s">
        <v>253</v>
      </c>
      <c r="P3" s="397"/>
      <c r="Q3" s="397"/>
      <c r="R3" s="397"/>
      <c r="S3" s="397"/>
      <c r="T3" s="397"/>
      <c r="U3" s="397"/>
      <c r="V3" s="397"/>
      <c r="W3" s="397"/>
      <c r="X3" s="397"/>
    </row>
    <row r="4" spans="1:28" s="165" customFormat="1" ht="10.5" customHeight="1" x14ac:dyDescent="0.25">
      <c r="A4" s="158"/>
      <c r="B4" s="159"/>
      <c r="C4" s="160"/>
      <c r="D4" s="160"/>
      <c r="E4" s="159"/>
      <c r="F4" s="161"/>
      <c r="G4" s="162"/>
      <c r="H4" s="162"/>
      <c r="I4" s="162"/>
      <c r="J4" s="162"/>
      <c r="K4" s="162"/>
      <c r="L4" s="162"/>
      <c r="M4" s="162"/>
      <c r="N4" s="163"/>
      <c r="O4" s="164"/>
      <c r="P4" s="402" t="s">
        <v>367</v>
      </c>
      <c r="Q4" s="402"/>
      <c r="R4" s="402"/>
      <c r="S4" s="402"/>
      <c r="T4" s="402"/>
      <c r="U4" s="402"/>
      <c r="V4" s="402"/>
      <c r="W4" s="402"/>
      <c r="X4" s="402"/>
      <c r="Z4" s="166"/>
      <c r="AA4" s="166"/>
      <c r="AB4" s="166"/>
    </row>
    <row r="5" spans="1:28" ht="24" customHeight="1" x14ac:dyDescent="0.25">
      <c r="A5" s="167"/>
      <c r="B5" s="167"/>
      <c r="C5" s="168"/>
      <c r="D5" s="168"/>
      <c r="E5" s="167"/>
      <c r="F5" s="398" t="s">
        <v>355</v>
      </c>
      <c r="G5" s="399"/>
      <c r="H5" s="392" t="s">
        <v>354</v>
      </c>
      <c r="I5" s="393"/>
      <c r="J5" s="392" t="s">
        <v>357</v>
      </c>
      <c r="K5" s="393"/>
      <c r="L5" s="392" t="s">
        <v>358</v>
      </c>
      <c r="M5" s="393"/>
      <c r="N5" s="169"/>
      <c r="O5" s="45" t="s">
        <v>355</v>
      </c>
      <c r="P5" s="392" t="s">
        <v>354</v>
      </c>
      <c r="Q5" s="393"/>
      <c r="R5" s="393"/>
      <c r="S5" s="392" t="s">
        <v>357</v>
      </c>
      <c r="T5" s="393"/>
      <c r="U5" s="393"/>
      <c r="V5" s="392" t="s">
        <v>358</v>
      </c>
      <c r="W5" s="393"/>
      <c r="X5" s="393"/>
    </row>
    <row r="6" spans="1:28" s="176" customFormat="1" ht="20.100000000000001" customHeight="1" x14ac:dyDescent="0.15">
      <c r="A6" s="170"/>
      <c r="B6" s="171" t="s">
        <v>230</v>
      </c>
      <c r="C6" s="172" t="s">
        <v>301</v>
      </c>
      <c r="D6" s="172" t="s">
        <v>302</v>
      </c>
      <c r="E6" s="173" t="s">
        <v>229</v>
      </c>
      <c r="F6" s="174" t="s">
        <v>76</v>
      </c>
      <c r="G6" s="174" t="s">
        <v>77</v>
      </c>
      <c r="H6" s="174" t="s">
        <v>76</v>
      </c>
      <c r="I6" s="174" t="s">
        <v>77</v>
      </c>
      <c r="J6" s="174" t="s">
        <v>76</v>
      </c>
      <c r="K6" s="174" t="s">
        <v>77</v>
      </c>
      <c r="L6" s="174" t="s">
        <v>76</v>
      </c>
      <c r="M6" s="174" t="s">
        <v>77</v>
      </c>
      <c r="N6" s="175"/>
      <c r="O6" s="172" t="s">
        <v>6</v>
      </c>
      <c r="P6" s="384" t="s">
        <v>6</v>
      </c>
      <c r="Q6" s="385"/>
      <c r="R6" s="172" t="s">
        <v>303</v>
      </c>
      <c r="S6" s="386" t="s">
        <v>6</v>
      </c>
      <c r="T6" s="387"/>
      <c r="U6" s="172" t="s">
        <v>303</v>
      </c>
      <c r="V6" s="386" t="s">
        <v>6</v>
      </c>
      <c r="W6" s="387"/>
      <c r="X6" s="172" t="s">
        <v>303</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8"/>
      <c r="P7" s="389"/>
      <c r="Q7" s="389"/>
      <c r="R7" s="389"/>
      <c r="S7" s="389"/>
      <c r="T7" s="389"/>
      <c r="U7" s="389"/>
      <c r="V7" s="389"/>
      <c r="W7" s="389"/>
      <c r="X7" s="389"/>
      <c r="Z7" s="177"/>
      <c r="AA7" s="177"/>
      <c r="AB7" s="177"/>
    </row>
    <row r="8" spans="1:28" ht="12" customHeight="1" x14ac:dyDescent="0.25">
      <c r="A8" s="183" t="s">
        <v>0</v>
      </c>
      <c r="B8" s="364" t="s">
        <v>8</v>
      </c>
      <c r="C8" s="367" t="s">
        <v>22</v>
      </c>
      <c r="D8" s="184">
        <v>1</v>
      </c>
      <c r="E8" s="185" t="s">
        <v>1</v>
      </c>
      <c r="F8" s="1">
        <v>16</v>
      </c>
      <c r="G8" s="2">
        <v>4.2669739567295082</v>
      </c>
      <c r="H8" s="186">
        <v>1634</v>
      </c>
      <c r="I8" s="187">
        <v>2.6377737718201715</v>
      </c>
      <c r="J8" s="186">
        <v>242</v>
      </c>
      <c r="K8" s="187">
        <v>3.2560052514062345</v>
      </c>
      <c r="L8" s="186">
        <v>490</v>
      </c>
      <c r="M8" s="187">
        <v>4.566372729914411</v>
      </c>
      <c r="N8" s="188"/>
      <c r="O8" s="32"/>
      <c r="P8" s="189"/>
      <c r="Q8" s="190"/>
      <c r="R8" s="189"/>
      <c r="S8" s="189"/>
      <c r="T8" s="190"/>
      <c r="U8" s="189"/>
      <c r="V8" s="189"/>
      <c r="W8" s="190"/>
      <c r="X8" s="189"/>
    </row>
    <row r="9" spans="1:28" ht="12" customHeight="1" x14ac:dyDescent="0.25">
      <c r="A9" s="183"/>
      <c r="B9" s="372"/>
      <c r="C9" s="368"/>
      <c r="D9" s="184">
        <v>2</v>
      </c>
      <c r="E9" s="185" t="s">
        <v>2</v>
      </c>
      <c r="F9" s="1">
        <v>102</v>
      </c>
      <c r="G9" s="2">
        <v>24.397491727201967</v>
      </c>
      <c r="H9" s="186">
        <v>16818</v>
      </c>
      <c r="I9" s="187">
        <v>26.046162152988089</v>
      </c>
      <c r="J9" s="186">
        <v>2073</v>
      </c>
      <c r="K9" s="187">
        <v>25.740295867634799</v>
      </c>
      <c r="L9" s="186">
        <v>4478</v>
      </c>
      <c r="M9" s="187">
        <v>28.79823770232478</v>
      </c>
      <c r="N9" s="188"/>
      <c r="O9" s="33"/>
      <c r="P9" s="191"/>
      <c r="Q9" s="191"/>
      <c r="R9" s="191"/>
      <c r="S9" s="192"/>
      <c r="T9" s="193"/>
      <c r="U9" s="194"/>
      <c r="V9" s="194"/>
      <c r="W9" s="193"/>
      <c r="X9" s="194"/>
    </row>
    <row r="10" spans="1:28" ht="12" customHeight="1" x14ac:dyDescent="0.25">
      <c r="A10" s="183"/>
      <c r="B10" s="372"/>
      <c r="C10" s="368"/>
      <c r="D10" s="184">
        <v>3</v>
      </c>
      <c r="E10" s="185" t="s">
        <v>3</v>
      </c>
      <c r="F10" s="1">
        <v>136</v>
      </c>
      <c r="G10" s="2">
        <v>30.928756816946589</v>
      </c>
      <c r="H10" s="186">
        <v>20394</v>
      </c>
      <c r="I10" s="187">
        <v>31.666921655829032</v>
      </c>
      <c r="J10" s="186">
        <v>2583</v>
      </c>
      <c r="K10" s="187">
        <v>32.223289122507815</v>
      </c>
      <c r="L10" s="186">
        <v>5094</v>
      </c>
      <c r="M10" s="187">
        <v>28.906738239448039</v>
      </c>
      <c r="N10" s="188"/>
      <c r="O10" s="31">
        <v>3.0747533785846151</v>
      </c>
      <c r="P10" s="195">
        <v>3.0832743272278558</v>
      </c>
      <c r="Q10" s="196" t="s">
        <v>362</v>
      </c>
      <c r="R10" s="197">
        <v>-9.7993654897688392E-3</v>
      </c>
      <c r="S10" s="195">
        <v>3.0652810338798928</v>
      </c>
      <c r="T10" s="196" t="s">
        <v>362</v>
      </c>
      <c r="U10" s="197">
        <v>1.076406340687544E-2</v>
      </c>
      <c r="V10" s="195">
        <v>2.9979766816617013</v>
      </c>
      <c r="W10" s="196" t="s">
        <v>362</v>
      </c>
      <c r="X10" s="197">
        <v>8.3428676182065495E-2</v>
      </c>
    </row>
    <row r="11" spans="1:28" ht="12" customHeight="1" x14ac:dyDescent="0.25">
      <c r="A11" s="183"/>
      <c r="B11" s="372"/>
      <c r="C11" s="368"/>
      <c r="D11" s="184">
        <v>4</v>
      </c>
      <c r="E11" s="185" t="s">
        <v>228</v>
      </c>
      <c r="F11" s="1">
        <v>174</v>
      </c>
      <c r="G11" s="2">
        <v>40.406777499122249</v>
      </c>
      <c r="H11" s="186">
        <v>25356</v>
      </c>
      <c r="I11" s="187">
        <v>39.649142419371671</v>
      </c>
      <c r="J11" s="186">
        <v>3176</v>
      </c>
      <c r="K11" s="187">
        <v>38.780409758446602</v>
      </c>
      <c r="L11" s="186">
        <v>7120</v>
      </c>
      <c r="M11" s="187">
        <v>37.728651328315962</v>
      </c>
      <c r="N11" s="188"/>
      <c r="O11" s="32"/>
      <c r="P11" s="198" t="s">
        <v>366</v>
      </c>
      <c r="Q11" s="199"/>
      <c r="R11" s="199"/>
      <c r="S11" s="198" t="s">
        <v>366</v>
      </c>
      <c r="T11" s="199"/>
      <c r="U11" s="199"/>
      <c r="V11" s="198" t="s">
        <v>366</v>
      </c>
      <c r="W11" s="200"/>
      <c r="X11" s="200"/>
      <c r="Z11" s="157">
        <v>3</v>
      </c>
      <c r="AA11" s="157">
        <v>3</v>
      </c>
      <c r="AB11" s="157">
        <v>3</v>
      </c>
    </row>
    <row r="12" spans="1:28" ht="12" customHeight="1" x14ac:dyDescent="0.25">
      <c r="A12" s="183"/>
      <c r="B12" s="373"/>
      <c r="C12" s="371"/>
      <c r="D12" s="201"/>
      <c r="E12" s="202" t="s">
        <v>4</v>
      </c>
      <c r="F12" s="3">
        <v>428</v>
      </c>
      <c r="G12" s="4">
        <v>100</v>
      </c>
      <c r="H12" s="203">
        <v>64202</v>
      </c>
      <c r="I12" s="204">
        <v>100</v>
      </c>
      <c r="J12" s="203">
        <v>8074</v>
      </c>
      <c r="K12" s="204">
        <v>100</v>
      </c>
      <c r="L12" s="203">
        <v>17182</v>
      </c>
      <c r="M12" s="204">
        <v>100</v>
      </c>
      <c r="N12" s="188"/>
      <c r="O12" s="34"/>
      <c r="P12" s="205"/>
      <c r="Q12" s="206"/>
      <c r="R12" s="205"/>
      <c r="S12" s="205"/>
      <c r="T12" s="206"/>
      <c r="U12" s="205"/>
      <c r="V12" s="205"/>
      <c r="W12" s="206"/>
      <c r="X12" s="205"/>
    </row>
    <row r="13" spans="1:28" ht="12" customHeight="1" x14ac:dyDescent="0.25">
      <c r="A13" s="183" t="s">
        <v>5</v>
      </c>
      <c r="B13" s="364" t="s">
        <v>9</v>
      </c>
      <c r="C13" s="367" t="s">
        <v>23</v>
      </c>
      <c r="D13" s="184">
        <v>1</v>
      </c>
      <c r="E13" s="185" t="s">
        <v>1</v>
      </c>
      <c r="F13" s="1">
        <v>96</v>
      </c>
      <c r="G13" s="2">
        <v>23.526801594017645</v>
      </c>
      <c r="H13" s="186">
        <v>13265</v>
      </c>
      <c r="I13" s="187">
        <v>20.673196027512919</v>
      </c>
      <c r="J13" s="186">
        <v>1657</v>
      </c>
      <c r="K13" s="187">
        <v>20.611727488427594</v>
      </c>
      <c r="L13" s="186">
        <v>3399</v>
      </c>
      <c r="M13" s="187">
        <v>19.161344035490835</v>
      </c>
      <c r="N13" s="188"/>
      <c r="O13" s="32"/>
      <c r="P13" s="207"/>
      <c r="Q13" s="208"/>
      <c r="R13" s="207"/>
      <c r="S13" s="207"/>
      <c r="T13" s="208"/>
      <c r="U13" s="207"/>
      <c r="V13" s="207"/>
      <c r="W13" s="208"/>
      <c r="X13" s="207"/>
    </row>
    <row r="14" spans="1:28" ht="12" customHeight="1" x14ac:dyDescent="0.25">
      <c r="A14" s="111"/>
      <c r="B14" s="365"/>
      <c r="C14" s="368"/>
      <c r="D14" s="184">
        <v>2</v>
      </c>
      <c r="E14" s="185" t="s">
        <v>2</v>
      </c>
      <c r="F14" s="1">
        <v>137</v>
      </c>
      <c r="G14" s="2">
        <v>32.149799919438109</v>
      </c>
      <c r="H14" s="186">
        <v>23075</v>
      </c>
      <c r="I14" s="187">
        <v>35.796725877966466</v>
      </c>
      <c r="J14" s="186">
        <v>2854</v>
      </c>
      <c r="K14" s="187">
        <v>35.776382577511548</v>
      </c>
      <c r="L14" s="186">
        <v>6047</v>
      </c>
      <c r="M14" s="187">
        <v>34.443384640364059</v>
      </c>
      <c r="N14" s="188"/>
      <c r="O14" s="33"/>
      <c r="P14" s="192"/>
      <c r="Q14" s="209"/>
      <c r="R14" s="210"/>
      <c r="S14" s="210"/>
      <c r="T14" s="209"/>
      <c r="U14" s="210"/>
      <c r="V14" s="210"/>
      <c r="W14" s="209"/>
      <c r="X14" s="210"/>
    </row>
    <row r="15" spans="1:28" ht="12" customHeight="1" x14ac:dyDescent="0.25">
      <c r="A15" s="111"/>
      <c r="B15" s="365"/>
      <c r="C15" s="368"/>
      <c r="D15" s="184">
        <v>3</v>
      </c>
      <c r="E15" s="185" t="s">
        <v>3</v>
      </c>
      <c r="F15" s="1">
        <v>110</v>
      </c>
      <c r="G15" s="2">
        <v>25.814805414379947</v>
      </c>
      <c r="H15" s="186">
        <v>16223</v>
      </c>
      <c r="I15" s="187">
        <v>25.494360986348987</v>
      </c>
      <c r="J15" s="186">
        <v>2101</v>
      </c>
      <c r="K15" s="187">
        <v>26.045240700695864</v>
      </c>
      <c r="L15" s="186">
        <v>4644</v>
      </c>
      <c r="M15" s="187">
        <v>28.014362052417013</v>
      </c>
      <c r="N15" s="188"/>
      <c r="O15" s="31">
        <v>2.3930518996469141</v>
      </c>
      <c r="P15" s="195">
        <v>2.4089259917522852</v>
      </c>
      <c r="Q15" s="196" t="s">
        <v>362</v>
      </c>
      <c r="R15" s="197">
        <v>-1.57445902793188E-2</v>
      </c>
      <c r="S15" s="195">
        <v>2.4056681167898182</v>
      </c>
      <c r="T15" s="196" t="s">
        <v>362</v>
      </c>
      <c r="U15" s="197">
        <v>-1.255218870832933E-2</v>
      </c>
      <c r="V15" s="195">
        <v>2.45614836560389</v>
      </c>
      <c r="W15" s="196" t="s">
        <v>362</v>
      </c>
      <c r="X15" s="197">
        <v>-6.3041776031965827E-2</v>
      </c>
    </row>
    <row r="16" spans="1:28" ht="12" customHeight="1" x14ac:dyDescent="0.25">
      <c r="A16" s="111"/>
      <c r="B16" s="365"/>
      <c r="C16" s="368"/>
      <c r="D16" s="184">
        <v>4</v>
      </c>
      <c r="E16" s="185" t="s">
        <v>228</v>
      </c>
      <c r="F16" s="1">
        <v>81</v>
      </c>
      <c r="G16" s="2">
        <v>18.508593072164629</v>
      </c>
      <c r="H16" s="186">
        <v>11302</v>
      </c>
      <c r="I16" s="187">
        <v>18.035717108181501</v>
      </c>
      <c r="J16" s="186">
        <v>1416</v>
      </c>
      <c r="K16" s="187">
        <v>17.566649233360881</v>
      </c>
      <c r="L16" s="186">
        <v>3024</v>
      </c>
      <c r="M16" s="187">
        <v>18.380909271729504</v>
      </c>
      <c r="N16" s="188"/>
      <c r="O16" s="32"/>
      <c r="P16" s="198" t="s">
        <v>366</v>
      </c>
      <c r="Q16" s="199"/>
      <c r="R16" s="199"/>
      <c r="S16" s="198" t="s">
        <v>366</v>
      </c>
      <c r="T16" s="199"/>
      <c r="U16" s="199"/>
      <c r="V16" s="198" t="s">
        <v>366</v>
      </c>
      <c r="W16" s="200"/>
      <c r="X16" s="200"/>
      <c r="Z16" s="157">
        <v>3</v>
      </c>
      <c r="AA16" s="157">
        <v>3</v>
      </c>
      <c r="AB16" s="157">
        <v>3</v>
      </c>
    </row>
    <row r="17" spans="1:28" ht="12" customHeight="1" x14ac:dyDescent="0.25">
      <c r="A17" s="111"/>
      <c r="B17" s="366"/>
      <c r="C17" s="369"/>
      <c r="D17" s="211"/>
      <c r="E17" s="212" t="s">
        <v>4</v>
      </c>
      <c r="F17" s="5">
        <v>424</v>
      </c>
      <c r="G17" s="6">
        <v>100</v>
      </c>
      <c r="H17" s="213">
        <v>63865</v>
      </c>
      <c r="I17" s="214">
        <v>100</v>
      </c>
      <c r="J17" s="213">
        <v>8028</v>
      </c>
      <c r="K17" s="214">
        <v>100</v>
      </c>
      <c r="L17" s="213">
        <v>17114</v>
      </c>
      <c r="M17" s="214">
        <v>100</v>
      </c>
      <c r="N17" s="188"/>
      <c r="O17" s="34"/>
      <c r="P17" s="215"/>
      <c r="Q17" s="206"/>
      <c r="R17" s="215"/>
      <c r="S17" s="215"/>
      <c r="T17" s="206"/>
      <c r="U17" s="215"/>
      <c r="V17" s="215"/>
      <c r="W17" s="206"/>
      <c r="X17" s="215"/>
    </row>
    <row r="18" spans="1:28" ht="12" customHeight="1" x14ac:dyDescent="0.25">
      <c r="A18" s="183" t="s">
        <v>13</v>
      </c>
      <c r="B18" s="364" t="s">
        <v>10</v>
      </c>
      <c r="C18" s="367" t="s">
        <v>281</v>
      </c>
      <c r="D18" s="184">
        <v>1</v>
      </c>
      <c r="E18" s="185" t="s">
        <v>228</v>
      </c>
      <c r="F18" s="1">
        <v>33</v>
      </c>
      <c r="G18" s="2">
        <v>8.2244652529614424</v>
      </c>
      <c r="H18" s="186">
        <v>3899</v>
      </c>
      <c r="I18" s="187">
        <v>6.1128547993701003</v>
      </c>
      <c r="J18" s="186">
        <v>529</v>
      </c>
      <c r="K18" s="187">
        <v>6.6216100435008407</v>
      </c>
      <c r="L18" s="186">
        <v>1078</v>
      </c>
      <c r="M18" s="187">
        <v>5.4202502626860936</v>
      </c>
      <c r="N18" s="188"/>
      <c r="O18" s="32"/>
      <c r="P18" s="207"/>
      <c r="Q18" s="208"/>
      <c r="R18" s="207"/>
      <c r="S18" s="207"/>
      <c r="T18" s="208"/>
      <c r="U18" s="207"/>
      <c r="V18" s="207"/>
      <c r="W18" s="208"/>
      <c r="X18" s="207"/>
    </row>
    <row r="19" spans="1:28" ht="12" customHeight="1" x14ac:dyDescent="0.25">
      <c r="A19" s="111"/>
      <c r="B19" s="365"/>
      <c r="C19" s="368"/>
      <c r="D19" s="184">
        <v>2</v>
      </c>
      <c r="E19" s="185" t="s">
        <v>3</v>
      </c>
      <c r="F19" s="1">
        <v>63</v>
      </c>
      <c r="G19" s="2">
        <v>14.631201999768207</v>
      </c>
      <c r="H19" s="186">
        <v>9313</v>
      </c>
      <c r="I19" s="187">
        <v>14.433100304007365</v>
      </c>
      <c r="J19" s="186">
        <v>1202</v>
      </c>
      <c r="K19" s="187">
        <v>14.798276607204441</v>
      </c>
      <c r="L19" s="186">
        <v>2643</v>
      </c>
      <c r="M19" s="187">
        <v>13.580797526459875</v>
      </c>
      <c r="N19" s="188"/>
      <c r="O19" s="33"/>
      <c r="P19" s="210"/>
      <c r="Q19" s="209"/>
      <c r="R19" s="210"/>
      <c r="S19" s="210"/>
      <c r="T19" s="209"/>
      <c r="U19" s="210"/>
      <c r="V19" s="210"/>
      <c r="W19" s="209"/>
      <c r="X19" s="210"/>
    </row>
    <row r="20" spans="1:28" ht="12" customHeight="1" x14ac:dyDescent="0.25">
      <c r="A20" s="111"/>
      <c r="B20" s="365"/>
      <c r="C20" s="368"/>
      <c r="D20" s="184">
        <v>3</v>
      </c>
      <c r="E20" s="185" t="s">
        <v>2</v>
      </c>
      <c r="F20" s="1">
        <v>232</v>
      </c>
      <c r="G20" s="2">
        <v>52.733835173568799</v>
      </c>
      <c r="H20" s="186">
        <v>35159</v>
      </c>
      <c r="I20" s="187">
        <v>54.52243594793498</v>
      </c>
      <c r="J20" s="186">
        <v>4484</v>
      </c>
      <c r="K20" s="187">
        <v>55.535612831435664</v>
      </c>
      <c r="L20" s="186">
        <v>8855</v>
      </c>
      <c r="M20" s="187">
        <v>49.303905643385406</v>
      </c>
      <c r="N20" s="188"/>
      <c r="O20" s="31">
        <v>2.933303650680108</v>
      </c>
      <c r="P20" s="195">
        <v>2.982727990460103</v>
      </c>
      <c r="Q20" s="196" t="s">
        <v>362</v>
      </c>
      <c r="R20" s="197">
        <v>-6.1847351107869653E-2</v>
      </c>
      <c r="S20" s="195">
        <v>2.9500300382363718</v>
      </c>
      <c r="T20" s="196" t="s">
        <v>362</v>
      </c>
      <c r="U20" s="197">
        <v>-2.0806445239335149E-2</v>
      </c>
      <c r="V20" s="195">
        <v>3.0727374851565199</v>
      </c>
      <c r="W20" s="196" t="s">
        <v>360</v>
      </c>
      <c r="X20" s="197">
        <v>-0.17084648576987921</v>
      </c>
    </row>
    <row r="21" spans="1:28" ht="12" customHeight="1" x14ac:dyDescent="0.25">
      <c r="A21" s="111"/>
      <c r="B21" s="365"/>
      <c r="C21" s="368"/>
      <c r="D21" s="184">
        <v>4</v>
      </c>
      <c r="E21" s="185" t="s">
        <v>1</v>
      </c>
      <c r="F21" s="1">
        <v>100</v>
      </c>
      <c r="G21" s="2">
        <v>24.410497573701782</v>
      </c>
      <c r="H21" s="186">
        <v>15530</v>
      </c>
      <c r="I21" s="187">
        <v>24.931608948695779</v>
      </c>
      <c r="J21" s="186">
        <v>1808</v>
      </c>
      <c r="K21" s="187">
        <v>23.044500517855777</v>
      </c>
      <c r="L21" s="186">
        <v>4533</v>
      </c>
      <c r="M21" s="187">
        <v>31.695046567470129</v>
      </c>
      <c r="N21" s="188"/>
      <c r="O21" s="32"/>
      <c r="P21" s="198" t="s">
        <v>366</v>
      </c>
      <c r="Q21" s="199"/>
      <c r="R21" s="199"/>
      <c r="S21" s="198" t="s">
        <v>366</v>
      </c>
      <c r="T21" s="199"/>
      <c r="U21" s="199"/>
      <c r="V21" s="198" t="s">
        <v>270</v>
      </c>
      <c r="W21" s="200"/>
      <c r="X21" s="200"/>
      <c r="Z21" s="157">
        <v>3</v>
      </c>
      <c r="AA21" s="157">
        <v>3</v>
      </c>
      <c r="AB21" s="157">
        <v>2</v>
      </c>
    </row>
    <row r="22" spans="1:28" ht="12" customHeight="1" x14ac:dyDescent="0.25">
      <c r="A22" s="111"/>
      <c r="B22" s="366"/>
      <c r="C22" s="369"/>
      <c r="D22" s="211"/>
      <c r="E22" s="212" t="s">
        <v>4</v>
      </c>
      <c r="F22" s="5">
        <v>428</v>
      </c>
      <c r="G22" s="6">
        <v>100</v>
      </c>
      <c r="H22" s="213">
        <v>63901</v>
      </c>
      <c r="I22" s="214">
        <v>100</v>
      </c>
      <c r="J22" s="213">
        <v>8023</v>
      </c>
      <c r="K22" s="214">
        <v>100</v>
      </c>
      <c r="L22" s="213">
        <v>17109</v>
      </c>
      <c r="M22" s="214">
        <v>100</v>
      </c>
      <c r="N22" s="188"/>
      <c r="O22" s="34"/>
      <c r="P22" s="215"/>
      <c r="Q22" s="206"/>
      <c r="R22" s="215"/>
      <c r="S22" s="215"/>
      <c r="T22" s="206"/>
      <c r="U22" s="215"/>
      <c r="V22" s="215"/>
      <c r="W22" s="206"/>
      <c r="X22" s="215"/>
    </row>
    <row r="23" spans="1:28" ht="12" customHeight="1" x14ac:dyDescent="0.25">
      <c r="A23" s="183" t="s">
        <v>14</v>
      </c>
      <c r="B23" s="364" t="s">
        <v>335</v>
      </c>
      <c r="C23" s="367" t="s">
        <v>24</v>
      </c>
      <c r="D23" s="184">
        <v>1</v>
      </c>
      <c r="E23" s="185" t="s">
        <v>1</v>
      </c>
      <c r="F23" s="1">
        <v>272</v>
      </c>
      <c r="G23" s="2">
        <v>64.651922054667324</v>
      </c>
      <c r="H23" s="186">
        <v>29970</v>
      </c>
      <c r="I23" s="187">
        <v>47.582166001919035</v>
      </c>
      <c r="J23" s="186">
        <v>4155</v>
      </c>
      <c r="K23" s="187">
        <v>52.144181668733225</v>
      </c>
      <c r="L23" s="186">
        <v>7345</v>
      </c>
      <c r="M23" s="187">
        <v>48.316955843044695</v>
      </c>
      <c r="N23" s="188"/>
      <c r="O23" s="32"/>
      <c r="P23" s="207"/>
      <c r="Q23" s="208"/>
      <c r="R23" s="207"/>
      <c r="S23" s="207"/>
      <c r="T23" s="208"/>
      <c r="U23" s="207"/>
      <c r="V23" s="207"/>
      <c r="W23" s="208"/>
      <c r="X23" s="207"/>
    </row>
    <row r="24" spans="1:28" ht="12" customHeight="1" x14ac:dyDescent="0.25">
      <c r="A24" s="111"/>
      <c r="B24" s="365"/>
      <c r="C24" s="368"/>
      <c r="D24" s="184">
        <v>2</v>
      </c>
      <c r="E24" s="185" t="s">
        <v>2</v>
      </c>
      <c r="F24" s="1">
        <v>106</v>
      </c>
      <c r="G24" s="2">
        <v>23.092031864080766</v>
      </c>
      <c r="H24" s="186">
        <v>22895</v>
      </c>
      <c r="I24" s="187">
        <v>35.626679983883619</v>
      </c>
      <c r="J24" s="186">
        <v>2640</v>
      </c>
      <c r="K24" s="187">
        <v>32.907908828234838</v>
      </c>
      <c r="L24" s="186">
        <v>6397</v>
      </c>
      <c r="M24" s="187">
        <v>34.800823326207791</v>
      </c>
      <c r="N24" s="188"/>
      <c r="O24" s="33"/>
      <c r="P24" s="210"/>
      <c r="Q24" s="209"/>
      <c r="R24" s="210"/>
      <c r="S24" s="210"/>
      <c r="T24" s="209"/>
      <c r="U24" s="210"/>
      <c r="V24" s="210"/>
      <c r="W24" s="209"/>
      <c r="X24" s="210"/>
    </row>
    <row r="25" spans="1:28" ht="12" customHeight="1" x14ac:dyDescent="0.25">
      <c r="A25" s="111"/>
      <c r="B25" s="365"/>
      <c r="C25" s="368"/>
      <c r="D25" s="184">
        <v>3</v>
      </c>
      <c r="E25" s="185" t="s">
        <v>3</v>
      </c>
      <c r="F25" s="1">
        <v>37</v>
      </c>
      <c r="G25" s="2">
        <v>8.4929353242183083</v>
      </c>
      <c r="H25" s="186">
        <v>6792</v>
      </c>
      <c r="I25" s="187">
        <v>10.451266286749018</v>
      </c>
      <c r="J25" s="186">
        <v>726</v>
      </c>
      <c r="K25" s="187">
        <v>9.1478601484941287</v>
      </c>
      <c r="L25" s="186">
        <v>2210</v>
      </c>
      <c r="M25" s="187">
        <v>11.347028334903838</v>
      </c>
      <c r="N25" s="188"/>
      <c r="O25" s="31">
        <v>1.5136723478361851</v>
      </c>
      <c r="P25" s="195">
        <v>1.7554887573975912</v>
      </c>
      <c r="Q25" s="196" t="s">
        <v>360</v>
      </c>
      <c r="R25" s="197">
        <v>-0.27504654845682591</v>
      </c>
      <c r="S25" s="195">
        <v>1.6860377718882216</v>
      </c>
      <c r="T25" s="196" t="s">
        <v>360</v>
      </c>
      <c r="U25" s="197">
        <v>-0.20045118870854806</v>
      </c>
      <c r="V25" s="195">
        <v>1.7410045748355818</v>
      </c>
      <c r="W25" s="196" t="s">
        <v>360</v>
      </c>
      <c r="X25" s="197">
        <v>-0.26293116553225238</v>
      </c>
    </row>
    <row r="26" spans="1:28" ht="12" customHeight="1" x14ac:dyDescent="0.25">
      <c r="A26" s="111"/>
      <c r="B26" s="365"/>
      <c r="C26" s="368"/>
      <c r="D26" s="184">
        <v>4</v>
      </c>
      <c r="E26" s="185" t="s">
        <v>228</v>
      </c>
      <c r="F26" s="1">
        <v>14</v>
      </c>
      <c r="G26" s="2">
        <v>3.7631107570337692</v>
      </c>
      <c r="H26" s="186">
        <v>4160</v>
      </c>
      <c r="I26" s="187">
        <v>6.3398877274570182</v>
      </c>
      <c r="J26" s="186">
        <v>479</v>
      </c>
      <c r="K26" s="187">
        <v>5.8000493545339644</v>
      </c>
      <c r="L26" s="186">
        <v>1144</v>
      </c>
      <c r="M26" s="187">
        <v>5.5351924958472649</v>
      </c>
      <c r="N26" s="188"/>
      <c r="O26" s="32"/>
      <c r="P26" s="198" t="s">
        <v>270</v>
      </c>
      <c r="Q26" s="199"/>
      <c r="R26" s="199"/>
      <c r="S26" s="198" t="s">
        <v>270</v>
      </c>
      <c r="T26" s="199"/>
      <c r="U26" s="199"/>
      <c r="V26" s="198" t="s">
        <v>270</v>
      </c>
      <c r="W26" s="200"/>
      <c r="X26" s="200"/>
      <c r="Z26" s="157">
        <v>2</v>
      </c>
      <c r="AA26" s="157">
        <v>2</v>
      </c>
      <c r="AB26" s="157">
        <v>2</v>
      </c>
    </row>
    <row r="27" spans="1:28" ht="12" customHeight="1" x14ac:dyDescent="0.25">
      <c r="A27" s="111"/>
      <c r="B27" s="366"/>
      <c r="C27" s="369"/>
      <c r="D27" s="211"/>
      <c r="E27" s="212" t="s">
        <v>4</v>
      </c>
      <c r="F27" s="5">
        <v>429</v>
      </c>
      <c r="G27" s="6">
        <v>100</v>
      </c>
      <c r="H27" s="213">
        <v>63817</v>
      </c>
      <c r="I27" s="214">
        <v>100</v>
      </c>
      <c r="J27" s="213">
        <v>8000</v>
      </c>
      <c r="K27" s="214">
        <v>100</v>
      </c>
      <c r="L27" s="213">
        <v>17096</v>
      </c>
      <c r="M27" s="214">
        <v>100</v>
      </c>
      <c r="N27" s="188"/>
      <c r="O27" s="34"/>
      <c r="P27" s="215"/>
      <c r="Q27" s="206"/>
      <c r="R27" s="215"/>
      <c r="S27" s="215"/>
      <c r="T27" s="206"/>
      <c r="U27" s="215"/>
      <c r="V27" s="215"/>
      <c r="W27" s="206"/>
      <c r="X27" s="215"/>
    </row>
    <row r="28" spans="1:28" ht="12" customHeight="1" x14ac:dyDescent="0.25">
      <c r="A28" s="183" t="s">
        <v>15</v>
      </c>
      <c r="B28" s="364" t="s">
        <v>11</v>
      </c>
      <c r="C28" s="367" t="s">
        <v>173</v>
      </c>
      <c r="D28" s="184">
        <v>1</v>
      </c>
      <c r="E28" s="185" t="s">
        <v>1</v>
      </c>
      <c r="F28" s="1">
        <v>66</v>
      </c>
      <c r="G28" s="2">
        <v>16.555941703371214</v>
      </c>
      <c r="H28" s="186">
        <v>7276</v>
      </c>
      <c r="I28" s="187">
        <v>12.498372328443139</v>
      </c>
      <c r="J28" s="186">
        <v>942</v>
      </c>
      <c r="K28" s="187">
        <v>12.267652633444627</v>
      </c>
      <c r="L28" s="186">
        <v>2811</v>
      </c>
      <c r="M28" s="187">
        <v>24.628037076846002</v>
      </c>
      <c r="N28" s="188"/>
      <c r="O28" s="32"/>
      <c r="P28" s="207"/>
      <c r="Q28" s="208"/>
      <c r="R28" s="207"/>
      <c r="S28" s="207"/>
      <c r="T28" s="208"/>
      <c r="U28" s="207"/>
      <c r="V28" s="207"/>
      <c r="W28" s="208"/>
      <c r="X28" s="207"/>
    </row>
    <row r="29" spans="1:28" ht="12" customHeight="1" x14ac:dyDescent="0.25">
      <c r="A29" s="111"/>
      <c r="B29" s="365"/>
      <c r="C29" s="368"/>
      <c r="D29" s="184">
        <v>2</v>
      </c>
      <c r="E29" s="185" t="s">
        <v>2</v>
      </c>
      <c r="F29" s="1">
        <v>187</v>
      </c>
      <c r="G29" s="2">
        <v>43.891759175707165</v>
      </c>
      <c r="H29" s="186">
        <v>26705</v>
      </c>
      <c r="I29" s="187">
        <v>42.526533472366523</v>
      </c>
      <c r="J29" s="186">
        <v>3385</v>
      </c>
      <c r="K29" s="187">
        <v>42.860871537014916</v>
      </c>
      <c r="L29" s="186">
        <v>6735</v>
      </c>
      <c r="M29" s="187">
        <v>38.327479291217301</v>
      </c>
      <c r="N29" s="188"/>
      <c r="O29" s="33"/>
      <c r="P29" s="210"/>
      <c r="Q29" s="209"/>
      <c r="R29" s="210"/>
      <c r="S29" s="210"/>
      <c r="T29" s="209"/>
      <c r="U29" s="210"/>
      <c r="V29" s="210"/>
      <c r="W29" s="209"/>
      <c r="X29" s="210"/>
    </row>
    <row r="30" spans="1:28" ht="12" customHeight="1" x14ac:dyDescent="0.25">
      <c r="A30" s="111"/>
      <c r="B30" s="365"/>
      <c r="C30" s="368"/>
      <c r="D30" s="184">
        <v>3</v>
      </c>
      <c r="E30" s="185" t="s">
        <v>3</v>
      </c>
      <c r="F30" s="1">
        <v>100</v>
      </c>
      <c r="G30" s="2">
        <v>21.974741583223231</v>
      </c>
      <c r="H30" s="186">
        <v>19522</v>
      </c>
      <c r="I30" s="187">
        <v>29.628243634079297</v>
      </c>
      <c r="J30" s="186">
        <v>2353</v>
      </c>
      <c r="K30" s="187">
        <v>28.634993838266919</v>
      </c>
      <c r="L30" s="186">
        <v>4783</v>
      </c>
      <c r="M30" s="187">
        <v>23.954023145516835</v>
      </c>
      <c r="N30" s="188"/>
      <c r="O30" s="31">
        <v>2.40573914955249</v>
      </c>
      <c r="P30" s="195">
        <v>2.4782357243589903</v>
      </c>
      <c r="Q30" s="196" t="s">
        <v>362</v>
      </c>
      <c r="R30" s="197">
        <v>-8.0672739298796647E-2</v>
      </c>
      <c r="S30" s="195">
        <v>2.4884030518735454</v>
      </c>
      <c r="T30" s="196" t="s">
        <v>362</v>
      </c>
      <c r="U30" s="197">
        <v>-9.0867137814416979E-2</v>
      </c>
      <c r="V30" s="195">
        <v>2.2550690704152547</v>
      </c>
      <c r="W30" s="196" t="s">
        <v>361</v>
      </c>
      <c r="X30" s="197">
        <v>0.1550881625744687</v>
      </c>
    </row>
    <row r="31" spans="1:28" ht="12" customHeight="1" x14ac:dyDescent="0.25">
      <c r="A31" s="111"/>
      <c r="B31" s="365"/>
      <c r="C31" s="368"/>
      <c r="D31" s="184">
        <v>4</v>
      </c>
      <c r="E31" s="185" t="s">
        <v>228</v>
      </c>
      <c r="F31" s="1">
        <v>75</v>
      </c>
      <c r="G31" s="2">
        <v>17.577557537698656</v>
      </c>
      <c r="H31" s="186">
        <v>10270</v>
      </c>
      <c r="I31" s="187">
        <v>15.346850565119086</v>
      </c>
      <c r="J31" s="186">
        <v>1326</v>
      </c>
      <c r="K31" s="187">
        <v>16.236481991269379</v>
      </c>
      <c r="L31" s="186">
        <v>2746</v>
      </c>
      <c r="M31" s="187">
        <v>13.090460486422614</v>
      </c>
      <c r="N31" s="188"/>
      <c r="O31" s="32"/>
      <c r="P31" s="198" t="s">
        <v>366</v>
      </c>
      <c r="Q31" s="199"/>
      <c r="R31" s="199"/>
      <c r="S31" s="198" t="s">
        <v>366</v>
      </c>
      <c r="T31" s="199"/>
      <c r="U31" s="199"/>
      <c r="V31" s="198" t="s">
        <v>269</v>
      </c>
      <c r="W31" s="200"/>
      <c r="X31" s="200"/>
      <c r="Z31" s="157">
        <v>3</v>
      </c>
      <c r="AA31" s="157">
        <v>3</v>
      </c>
      <c r="AB31" s="157">
        <v>4</v>
      </c>
    </row>
    <row r="32" spans="1:28" ht="12" customHeight="1" x14ac:dyDescent="0.25">
      <c r="A32" s="111"/>
      <c r="B32" s="366"/>
      <c r="C32" s="369"/>
      <c r="D32" s="211"/>
      <c r="E32" s="212" t="s">
        <v>4</v>
      </c>
      <c r="F32" s="5">
        <v>428</v>
      </c>
      <c r="G32" s="6">
        <v>100</v>
      </c>
      <c r="H32" s="213">
        <v>63773</v>
      </c>
      <c r="I32" s="214">
        <v>100</v>
      </c>
      <c r="J32" s="213">
        <v>8006</v>
      </c>
      <c r="K32" s="214">
        <v>100</v>
      </c>
      <c r="L32" s="213">
        <v>17075</v>
      </c>
      <c r="M32" s="214">
        <v>100</v>
      </c>
      <c r="N32" s="188"/>
      <c r="O32" s="34"/>
      <c r="P32" s="215"/>
      <c r="Q32" s="206"/>
      <c r="R32" s="215"/>
      <c r="S32" s="215"/>
      <c r="T32" s="206"/>
      <c r="U32" s="215"/>
      <c r="V32" s="215"/>
      <c r="W32" s="206"/>
      <c r="X32" s="215"/>
    </row>
    <row r="33" spans="1:28" ht="12" customHeight="1" x14ac:dyDescent="0.25">
      <c r="A33" s="183" t="s">
        <v>16</v>
      </c>
      <c r="B33" s="364" t="s">
        <v>12</v>
      </c>
      <c r="C33" s="367" t="s">
        <v>174</v>
      </c>
      <c r="D33" s="184">
        <v>1</v>
      </c>
      <c r="E33" s="185" t="s">
        <v>1</v>
      </c>
      <c r="F33" s="1">
        <v>20</v>
      </c>
      <c r="G33" s="2">
        <v>4.6302624716546692</v>
      </c>
      <c r="H33" s="186">
        <v>2787</v>
      </c>
      <c r="I33" s="187">
        <v>4.7985789903345708</v>
      </c>
      <c r="J33" s="186">
        <v>314</v>
      </c>
      <c r="K33" s="187">
        <v>3.988176810990872</v>
      </c>
      <c r="L33" s="186">
        <v>1646</v>
      </c>
      <c r="M33" s="187">
        <v>17.349764889286185</v>
      </c>
      <c r="N33" s="188"/>
      <c r="O33" s="35"/>
      <c r="P33" s="207"/>
      <c r="Q33" s="208"/>
      <c r="R33" s="207"/>
      <c r="S33" s="207"/>
      <c r="T33" s="208"/>
      <c r="U33" s="207"/>
      <c r="V33" s="207"/>
      <c r="W33" s="208"/>
      <c r="X33" s="207"/>
    </row>
    <row r="34" spans="1:28" ht="12" customHeight="1" x14ac:dyDescent="0.25">
      <c r="A34" s="111"/>
      <c r="B34" s="365"/>
      <c r="C34" s="368"/>
      <c r="D34" s="184">
        <v>2</v>
      </c>
      <c r="E34" s="185" t="s">
        <v>2</v>
      </c>
      <c r="F34" s="1">
        <v>155</v>
      </c>
      <c r="G34" s="2">
        <v>37.179140172482008</v>
      </c>
      <c r="H34" s="186">
        <v>21524</v>
      </c>
      <c r="I34" s="187">
        <v>34.297465285889039</v>
      </c>
      <c r="J34" s="186">
        <v>2743</v>
      </c>
      <c r="K34" s="187">
        <v>34.764733419959597</v>
      </c>
      <c r="L34" s="186">
        <v>5769</v>
      </c>
      <c r="M34" s="187">
        <v>33.9998589943932</v>
      </c>
      <c r="N34" s="188"/>
      <c r="O34" s="36"/>
      <c r="P34" s="216"/>
      <c r="Q34" s="217"/>
      <c r="R34" s="216"/>
      <c r="S34" s="216"/>
      <c r="T34" s="217"/>
      <c r="U34" s="216"/>
      <c r="V34" s="216"/>
      <c r="W34" s="217"/>
      <c r="X34" s="216"/>
    </row>
    <row r="35" spans="1:28" ht="12" customHeight="1" x14ac:dyDescent="0.25">
      <c r="A35" s="111"/>
      <c r="B35" s="365"/>
      <c r="C35" s="368"/>
      <c r="D35" s="184">
        <v>3</v>
      </c>
      <c r="E35" s="185" t="s">
        <v>3</v>
      </c>
      <c r="F35" s="1">
        <v>152</v>
      </c>
      <c r="G35" s="2">
        <v>34.624113046436015</v>
      </c>
      <c r="H35" s="186">
        <v>25069</v>
      </c>
      <c r="I35" s="187">
        <v>38.685728347041817</v>
      </c>
      <c r="J35" s="186">
        <v>3054</v>
      </c>
      <c r="K35" s="187">
        <v>37.63449311103043</v>
      </c>
      <c r="L35" s="186">
        <v>6036</v>
      </c>
      <c r="M35" s="187">
        <v>30.891253924887064</v>
      </c>
      <c r="N35" s="188"/>
      <c r="O35" s="31">
        <v>2.7712681919363624</v>
      </c>
      <c r="P35" s="195">
        <v>2.7832360411022465</v>
      </c>
      <c r="Q35" s="196" t="s">
        <v>362</v>
      </c>
      <c r="R35" s="197">
        <v>-1.419892980300733E-2</v>
      </c>
      <c r="S35" s="195">
        <v>2.8087150961606295</v>
      </c>
      <c r="T35" s="196" t="s">
        <v>362</v>
      </c>
      <c r="U35" s="197">
        <v>-4.4462230757322772E-2</v>
      </c>
      <c r="V35" s="195">
        <v>2.4905973341848617</v>
      </c>
      <c r="W35" s="196" t="s">
        <v>360</v>
      </c>
      <c r="X35" s="197">
        <v>0.28870109470246036</v>
      </c>
    </row>
    <row r="36" spans="1:28" ht="12" customHeight="1" x14ac:dyDescent="0.25">
      <c r="A36" s="111"/>
      <c r="B36" s="365"/>
      <c r="C36" s="368"/>
      <c r="D36" s="184">
        <v>4</v>
      </c>
      <c r="E36" s="185" t="s">
        <v>228</v>
      </c>
      <c r="F36" s="1">
        <v>100</v>
      </c>
      <c r="G36" s="2">
        <v>23.566484309427612</v>
      </c>
      <c r="H36" s="186">
        <v>14323</v>
      </c>
      <c r="I36" s="187">
        <v>22.218227376745023</v>
      </c>
      <c r="J36" s="186">
        <v>1890</v>
      </c>
      <c r="K36" s="187">
        <v>23.612596658014986</v>
      </c>
      <c r="L36" s="186">
        <v>3601</v>
      </c>
      <c r="M36" s="187">
        <v>17.759122191435939</v>
      </c>
      <c r="N36" s="188"/>
      <c r="O36" s="32"/>
      <c r="P36" s="198" t="s">
        <v>366</v>
      </c>
      <c r="Q36" s="199"/>
      <c r="R36" s="199"/>
      <c r="S36" s="198" t="s">
        <v>366</v>
      </c>
      <c r="T36" s="199"/>
      <c r="U36" s="199"/>
      <c r="V36" s="198" t="s">
        <v>269</v>
      </c>
      <c r="W36" s="200"/>
      <c r="X36" s="200"/>
      <c r="Z36" s="157">
        <v>3</v>
      </c>
      <c r="AA36" s="157">
        <v>3</v>
      </c>
      <c r="AB36" s="157">
        <v>4</v>
      </c>
    </row>
    <row r="37" spans="1:28" ht="12" customHeight="1" x14ac:dyDescent="0.25">
      <c r="A37" s="111"/>
      <c r="B37" s="370"/>
      <c r="C37" s="371"/>
      <c r="D37" s="218"/>
      <c r="E37" s="202" t="s">
        <v>4</v>
      </c>
      <c r="F37" s="3">
        <v>427</v>
      </c>
      <c r="G37" s="4">
        <v>100</v>
      </c>
      <c r="H37" s="203">
        <v>63703</v>
      </c>
      <c r="I37" s="204">
        <v>100</v>
      </c>
      <c r="J37" s="203">
        <v>8001</v>
      </c>
      <c r="K37" s="204">
        <v>100</v>
      </c>
      <c r="L37" s="203">
        <v>17052</v>
      </c>
      <c r="M37" s="204">
        <v>100</v>
      </c>
      <c r="N37" s="188"/>
      <c r="O37" s="37"/>
      <c r="P37" s="219"/>
      <c r="Q37" s="220"/>
      <c r="R37" s="219"/>
      <c r="S37" s="219"/>
      <c r="T37" s="220"/>
      <c r="U37" s="219"/>
      <c r="V37" s="219"/>
      <c r="W37" s="220"/>
      <c r="X37" s="219"/>
    </row>
    <row r="38" spans="1:28" ht="12" customHeight="1" x14ac:dyDescent="0.25">
      <c r="A38" s="183" t="s">
        <v>17</v>
      </c>
      <c r="B38" s="378" t="s">
        <v>20</v>
      </c>
      <c r="C38" s="379" t="s">
        <v>175</v>
      </c>
      <c r="D38" s="221">
        <v>1</v>
      </c>
      <c r="E38" s="222" t="s">
        <v>1</v>
      </c>
      <c r="F38" s="7">
        <v>86</v>
      </c>
      <c r="G38" s="8">
        <v>20.02478419029249</v>
      </c>
      <c r="H38" s="223">
        <v>9755</v>
      </c>
      <c r="I38" s="224">
        <v>16.289756272526049</v>
      </c>
      <c r="J38" s="223">
        <v>1201</v>
      </c>
      <c r="K38" s="224">
        <v>15.482578565651114</v>
      </c>
      <c r="L38" s="223">
        <v>3929</v>
      </c>
      <c r="M38" s="224">
        <v>31.059473856018666</v>
      </c>
      <c r="N38" s="188"/>
      <c r="O38" s="38"/>
      <c r="P38" s="225"/>
      <c r="Q38" s="226"/>
      <c r="R38" s="225"/>
      <c r="S38" s="225"/>
      <c r="T38" s="226"/>
      <c r="U38" s="225"/>
      <c r="V38" s="225"/>
      <c r="W38" s="226"/>
      <c r="X38" s="225"/>
    </row>
    <row r="39" spans="1:28" ht="12" customHeight="1" x14ac:dyDescent="0.25">
      <c r="A39" s="111"/>
      <c r="B39" s="365"/>
      <c r="C39" s="368"/>
      <c r="D39" s="184">
        <v>2</v>
      </c>
      <c r="E39" s="185" t="s">
        <v>2</v>
      </c>
      <c r="F39" s="1">
        <v>161</v>
      </c>
      <c r="G39" s="2">
        <v>38.724173738235059</v>
      </c>
      <c r="H39" s="186">
        <v>21951</v>
      </c>
      <c r="I39" s="187">
        <v>34.895436659043156</v>
      </c>
      <c r="J39" s="186">
        <v>2851</v>
      </c>
      <c r="K39" s="187">
        <v>35.91129475507033</v>
      </c>
      <c r="L39" s="186">
        <v>5873</v>
      </c>
      <c r="M39" s="187">
        <v>32.965185504281322</v>
      </c>
      <c r="N39" s="188"/>
      <c r="O39" s="36"/>
      <c r="P39" s="216"/>
      <c r="Q39" s="217"/>
      <c r="R39" s="216"/>
      <c r="S39" s="216"/>
      <c r="T39" s="217"/>
      <c r="U39" s="216"/>
      <c r="V39" s="216"/>
      <c r="W39" s="217"/>
      <c r="X39" s="216"/>
    </row>
    <row r="40" spans="1:28" ht="12" customHeight="1" x14ac:dyDescent="0.25">
      <c r="A40" s="111"/>
      <c r="B40" s="365"/>
      <c r="C40" s="368"/>
      <c r="D40" s="184">
        <v>3</v>
      </c>
      <c r="E40" s="185" t="s">
        <v>3</v>
      </c>
      <c r="F40" s="1">
        <v>101</v>
      </c>
      <c r="G40" s="2">
        <v>23.655544754170815</v>
      </c>
      <c r="H40" s="186">
        <v>19056</v>
      </c>
      <c r="I40" s="187">
        <v>29.408658689659106</v>
      </c>
      <c r="J40" s="186">
        <v>2334</v>
      </c>
      <c r="K40" s="187">
        <v>29.005895893387564</v>
      </c>
      <c r="L40" s="186">
        <v>4343</v>
      </c>
      <c r="M40" s="187">
        <v>22.174897525650255</v>
      </c>
      <c r="N40" s="188"/>
      <c r="O40" s="31">
        <v>2.3882175519848174</v>
      </c>
      <c r="P40" s="195">
        <v>2.5193119917472502</v>
      </c>
      <c r="Q40" s="196" t="s">
        <v>361</v>
      </c>
      <c r="R40" s="197">
        <v>-0.13353125355119955</v>
      </c>
      <c r="S40" s="195">
        <v>2.5272377889950279</v>
      </c>
      <c r="T40" s="196" t="s">
        <v>361</v>
      </c>
      <c r="U40" s="197">
        <v>-0.14233278507031355</v>
      </c>
      <c r="V40" s="195">
        <v>2.1871630989774236</v>
      </c>
      <c r="W40" s="196" t="s">
        <v>360</v>
      </c>
      <c r="X40" s="197">
        <v>0.19644180358406535</v>
      </c>
    </row>
    <row r="41" spans="1:28" ht="12" customHeight="1" x14ac:dyDescent="0.25">
      <c r="A41" s="111"/>
      <c r="B41" s="365"/>
      <c r="C41" s="368"/>
      <c r="D41" s="184">
        <v>4</v>
      </c>
      <c r="E41" s="185" t="s">
        <v>228</v>
      </c>
      <c r="F41" s="1">
        <v>77</v>
      </c>
      <c r="G41" s="2">
        <v>17.595497317301906</v>
      </c>
      <c r="H41" s="186">
        <v>12731</v>
      </c>
      <c r="I41" s="187">
        <v>19.406148378783012</v>
      </c>
      <c r="J41" s="186">
        <v>1569</v>
      </c>
      <c r="K41" s="187">
        <v>19.60023078588668</v>
      </c>
      <c r="L41" s="186">
        <v>2851</v>
      </c>
      <c r="M41" s="187">
        <v>13.80044311405077</v>
      </c>
      <c r="N41" s="188"/>
      <c r="O41" s="32"/>
      <c r="P41" s="198" t="s">
        <v>270</v>
      </c>
      <c r="Q41" s="199"/>
      <c r="R41" s="199"/>
      <c r="S41" s="198" t="s">
        <v>270</v>
      </c>
      <c r="T41" s="199"/>
      <c r="U41" s="199"/>
      <c r="V41" s="198" t="s">
        <v>269</v>
      </c>
      <c r="W41" s="200"/>
      <c r="X41" s="200"/>
      <c r="Z41" s="157">
        <v>2</v>
      </c>
      <c r="AA41" s="157">
        <v>2</v>
      </c>
      <c r="AB41" s="157">
        <v>4</v>
      </c>
    </row>
    <row r="42" spans="1:28" ht="12" customHeight="1" x14ac:dyDescent="0.25">
      <c r="A42" s="111"/>
      <c r="B42" s="366"/>
      <c r="C42" s="369"/>
      <c r="D42" s="211"/>
      <c r="E42" s="212" t="s">
        <v>4</v>
      </c>
      <c r="F42" s="5">
        <v>425</v>
      </c>
      <c r="G42" s="6">
        <v>100</v>
      </c>
      <c r="H42" s="213">
        <v>63493</v>
      </c>
      <c r="I42" s="214">
        <v>100</v>
      </c>
      <c r="J42" s="213">
        <v>7955</v>
      </c>
      <c r="K42" s="214">
        <v>100</v>
      </c>
      <c r="L42" s="213">
        <v>16996</v>
      </c>
      <c r="M42" s="214">
        <v>100</v>
      </c>
      <c r="N42" s="188"/>
      <c r="O42" s="37"/>
      <c r="P42" s="219"/>
      <c r="Q42" s="220"/>
      <c r="R42" s="219"/>
      <c r="S42" s="219"/>
      <c r="T42" s="220"/>
      <c r="U42" s="219"/>
      <c r="V42" s="219"/>
      <c r="W42" s="220"/>
      <c r="X42" s="219"/>
    </row>
    <row r="43" spans="1:28" ht="12" customHeight="1" x14ac:dyDescent="0.25">
      <c r="A43" s="183" t="s">
        <v>18</v>
      </c>
      <c r="B43" s="380" t="s">
        <v>21</v>
      </c>
      <c r="C43" s="381" t="s">
        <v>176</v>
      </c>
      <c r="D43" s="227">
        <v>1</v>
      </c>
      <c r="E43" s="228" t="s">
        <v>1</v>
      </c>
      <c r="F43" s="9">
        <v>22</v>
      </c>
      <c r="G43" s="10">
        <v>5.2743314253365536</v>
      </c>
      <c r="H43" s="229">
        <v>3290</v>
      </c>
      <c r="I43" s="230">
        <v>5.6859671395327318</v>
      </c>
      <c r="J43" s="229">
        <v>371</v>
      </c>
      <c r="K43" s="230">
        <v>4.7947008248314296</v>
      </c>
      <c r="L43" s="229">
        <v>2074</v>
      </c>
      <c r="M43" s="230">
        <v>22.395844375535795</v>
      </c>
      <c r="N43" s="188"/>
      <c r="O43" s="32"/>
      <c r="P43" s="207"/>
      <c r="Q43" s="208"/>
      <c r="R43" s="207"/>
      <c r="S43" s="207"/>
      <c r="T43" s="208"/>
      <c r="U43" s="207"/>
      <c r="V43" s="207"/>
      <c r="W43" s="208"/>
      <c r="X43" s="207"/>
    </row>
    <row r="44" spans="1:28" ht="12" customHeight="1" x14ac:dyDescent="0.25">
      <c r="A44" s="111"/>
      <c r="B44" s="365"/>
      <c r="C44" s="368"/>
      <c r="D44" s="184">
        <v>2</v>
      </c>
      <c r="E44" s="185" t="s">
        <v>2</v>
      </c>
      <c r="F44" s="1">
        <v>151</v>
      </c>
      <c r="G44" s="2">
        <v>37.829991762677516</v>
      </c>
      <c r="H44" s="186">
        <v>17219</v>
      </c>
      <c r="I44" s="187">
        <v>27.918699271427911</v>
      </c>
      <c r="J44" s="186">
        <v>2226</v>
      </c>
      <c r="K44" s="187">
        <v>28.255489528695481</v>
      </c>
      <c r="L44" s="186">
        <v>4685</v>
      </c>
      <c r="M44" s="187">
        <v>26.875017692422805</v>
      </c>
      <c r="N44" s="188"/>
      <c r="O44" s="33"/>
      <c r="P44" s="210"/>
      <c r="Q44" s="209"/>
      <c r="R44" s="210"/>
      <c r="S44" s="210"/>
      <c r="T44" s="209"/>
      <c r="U44" s="210"/>
      <c r="V44" s="210"/>
      <c r="W44" s="209"/>
      <c r="X44" s="210"/>
    </row>
    <row r="45" spans="1:28" ht="12" customHeight="1" x14ac:dyDescent="0.25">
      <c r="A45" s="111"/>
      <c r="B45" s="365"/>
      <c r="C45" s="368"/>
      <c r="D45" s="184">
        <v>3</v>
      </c>
      <c r="E45" s="185" t="s">
        <v>3</v>
      </c>
      <c r="F45" s="1">
        <v>135</v>
      </c>
      <c r="G45" s="2">
        <v>30.739613351508471</v>
      </c>
      <c r="H45" s="186">
        <v>23977</v>
      </c>
      <c r="I45" s="187">
        <v>37.409828135870917</v>
      </c>
      <c r="J45" s="186">
        <v>2994</v>
      </c>
      <c r="K45" s="187">
        <v>37.21132326075125</v>
      </c>
      <c r="L45" s="186">
        <v>5620</v>
      </c>
      <c r="M45" s="187">
        <v>28.459881368638857</v>
      </c>
      <c r="N45" s="188"/>
      <c r="O45" s="31">
        <v>2.7777740884712725</v>
      </c>
      <c r="P45" s="195">
        <v>2.8969487190272543</v>
      </c>
      <c r="Q45" s="196" t="s">
        <v>361</v>
      </c>
      <c r="R45" s="197">
        <v>-0.13441909909637886</v>
      </c>
      <c r="S45" s="195">
        <v>2.9189359520735079</v>
      </c>
      <c r="T45" s="196" t="s">
        <v>361</v>
      </c>
      <c r="U45" s="197">
        <v>-0.16108002161575369</v>
      </c>
      <c r="V45" s="195">
        <v>2.5060255011992632</v>
      </c>
      <c r="W45" s="196" t="s">
        <v>360</v>
      </c>
      <c r="X45" s="197">
        <v>0.25540568438324435</v>
      </c>
    </row>
    <row r="46" spans="1:28" ht="12" customHeight="1" x14ac:dyDescent="0.25">
      <c r="A46" s="111"/>
      <c r="B46" s="365"/>
      <c r="C46" s="368"/>
      <c r="D46" s="184">
        <v>4</v>
      </c>
      <c r="E46" s="185" t="s">
        <v>228</v>
      </c>
      <c r="F46" s="1">
        <v>113</v>
      </c>
      <c r="G46" s="2">
        <v>26.156063460477746</v>
      </c>
      <c r="H46" s="186">
        <v>18858</v>
      </c>
      <c r="I46" s="187">
        <v>28.985505453179194</v>
      </c>
      <c r="J46" s="186">
        <v>2333</v>
      </c>
      <c r="K46" s="187">
        <v>29.738486385717305</v>
      </c>
      <c r="L46" s="186">
        <v>4589</v>
      </c>
      <c r="M46" s="187">
        <v>22.269256563405271</v>
      </c>
      <c r="N46" s="188"/>
      <c r="O46" s="32"/>
      <c r="P46" s="198" t="s">
        <v>270</v>
      </c>
      <c r="Q46" s="199"/>
      <c r="R46" s="199"/>
      <c r="S46" s="198" t="s">
        <v>270</v>
      </c>
      <c r="T46" s="199"/>
      <c r="U46" s="199"/>
      <c r="V46" s="198" t="s">
        <v>269</v>
      </c>
      <c r="W46" s="200"/>
      <c r="X46" s="200"/>
      <c r="Z46" s="157">
        <v>2</v>
      </c>
      <c r="AA46" s="157">
        <v>2</v>
      </c>
      <c r="AB46" s="157">
        <v>4</v>
      </c>
    </row>
    <row r="47" spans="1:28" ht="12" customHeight="1" x14ac:dyDescent="0.25">
      <c r="A47" s="111"/>
      <c r="B47" s="366"/>
      <c r="C47" s="369"/>
      <c r="D47" s="211"/>
      <c r="E47" s="212" t="s">
        <v>4</v>
      </c>
      <c r="F47" s="5">
        <v>421</v>
      </c>
      <c r="G47" s="6">
        <v>100</v>
      </c>
      <c r="H47" s="213">
        <v>63344</v>
      </c>
      <c r="I47" s="214">
        <v>100</v>
      </c>
      <c r="J47" s="213">
        <v>7924</v>
      </c>
      <c r="K47" s="214">
        <v>100</v>
      </c>
      <c r="L47" s="213">
        <v>16968</v>
      </c>
      <c r="M47" s="214">
        <v>100</v>
      </c>
      <c r="N47" s="188"/>
      <c r="O47" s="37"/>
      <c r="P47" s="219"/>
      <c r="Q47" s="220"/>
      <c r="R47" s="219"/>
      <c r="S47" s="219"/>
      <c r="T47" s="220"/>
      <c r="U47" s="219"/>
      <c r="V47" s="219"/>
      <c r="W47" s="220"/>
      <c r="X47" s="219"/>
    </row>
    <row r="48" spans="1:28" ht="12" customHeight="1" x14ac:dyDescent="0.25">
      <c r="A48" s="183" t="s">
        <v>19</v>
      </c>
      <c r="B48" s="364" t="s">
        <v>319</v>
      </c>
      <c r="C48" s="367" t="s">
        <v>25</v>
      </c>
      <c r="D48" s="184">
        <v>1</v>
      </c>
      <c r="E48" s="185" t="s">
        <v>1</v>
      </c>
      <c r="F48" s="1">
        <v>41</v>
      </c>
      <c r="G48" s="2">
        <v>10.268112600682567</v>
      </c>
      <c r="H48" s="186">
        <v>5468</v>
      </c>
      <c r="I48" s="187">
        <v>9.2157766574389584</v>
      </c>
      <c r="J48" s="186">
        <v>723</v>
      </c>
      <c r="K48" s="187">
        <v>9.319120640040552</v>
      </c>
      <c r="L48" s="186">
        <v>2778</v>
      </c>
      <c r="M48" s="187">
        <v>24.466782243519933</v>
      </c>
      <c r="N48" s="188"/>
      <c r="O48" s="35"/>
      <c r="P48" s="207"/>
      <c r="Q48" s="208"/>
      <c r="R48" s="207"/>
      <c r="S48" s="207"/>
      <c r="T48" s="208"/>
      <c r="U48" s="207"/>
      <c r="V48" s="207"/>
      <c r="W48" s="208"/>
      <c r="X48" s="207"/>
    </row>
    <row r="49" spans="1:28" ht="12" customHeight="1" x14ac:dyDescent="0.25">
      <c r="A49" s="111"/>
      <c r="B49" s="365"/>
      <c r="C49" s="368"/>
      <c r="D49" s="184">
        <v>2</v>
      </c>
      <c r="E49" s="185" t="s">
        <v>2</v>
      </c>
      <c r="F49" s="1">
        <v>154</v>
      </c>
      <c r="G49" s="2">
        <v>37.85283454529835</v>
      </c>
      <c r="H49" s="186">
        <v>18460</v>
      </c>
      <c r="I49" s="187">
        <v>29.863108569579026</v>
      </c>
      <c r="J49" s="186">
        <v>2405</v>
      </c>
      <c r="K49" s="187">
        <v>30.859960198827014</v>
      </c>
      <c r="L49" s="186">
        <v>5518</v>
      </c>
      <c r="M49" s="187">
        <v>31.370679305576584</v>
      </c>
      <c r="N49" s="188"/>
      <c r="O49" s="36"/>
      <c r="P49" s="216"/>
      <c r="Q49" s="217"/>
      <c r="R49" s="216"/>
      <c r="S49" s="216"/>
      <c r="T49" s="217"/>
      <c r="U49" s="216"/>
      <c r="V49" s="216"/>
      <c r="W49" s="217"/>
      <c r="X49" s="216"/>
    </row>
    <row r="50" spans="1:28" ht="12" customHeight="1" x14ac:dyDescent="0.25">
      <c r="A50" s="111"/>
      <c r="B50" s="365"/>
      <c r="C50" s="368"/>
      <c r="D50" s="184">
        <v>3</v>
      </c>
      <c r="E50" s="185" t="s">
        <v>3</v>
      </c>
      <c r="F50" s="1">
        <v>124</v>
      </c>
      <c r="G50" s="2">
        <v>29.211143703348274</v>
      </c>
      <c r="H50" s="186">
        <v>21832</v>
      </c>
      <c r="I50" s="187">
        <v>34.030758372944554</v>
      </c>
      <c r="J50" s="186">
        <v>2719</v>
      </c>
      <c r="K50" s="187">
        <v>33.508608230834</v>
      </c>
      <c r="L50" s="186">
        <v>5070</v>
      </c>
      <c r="M50" s="187">
        <v>25.882845699781825</v>
      </c>
      <c r="N50" s="188"/>
      <c r="O50" s="31">
        <v>2.6427884940400763</v>
      </c>
      <c r="P50" s="195">
        <v>2.7859569451562778</v>
      </c>
      <c r="Q50" s="196" t="s">
        <v>361</v>
      </c>
      <c r="R50" s="197">
        <v>-0.15172655477502742</v>
      </c>
      <c r="S50" s="195">
        <v>2.768141094513755</v>
      </c>
      <c r="T50" s="196" t="s">
        <v>361</v>
      </c>
      <c r="U50" s="197">
        <v>-0.13280944021455043</v>
      </c>
      <c r="V50" s="195">
        <v>2.3797544895851495</v>
      </c>
      <c r="W50" s="196" t="s">
        <v>360</v>
      </c>
      <c r="X50" s="197">
        <v>0.25264620138897653</v>
      </c>
    </row>
    <row r="51" spans="1:28" ht="12" customHeight="1" x14ac:dyDescent="0.25">
      <c r="A51" s="111"/>
      <c r="B51" s="365"/>
      <c r="C51" s="368"/>
      <c r="D51" s="184">
        <v>4</v>
      </c>
      <c r="E51" s="185" t="s">
        <v>228</v>
      </c>
      <c r="F51" s="1">
        <v>101</v>
      </c>
      <c r="G51" s="2">
        <v>22.667909150671097</v>
      </c>
      <c r="H51" s="186">
        <v>17598</v>
      </c>
      <c r="I51" s="187">
        <v>26.890356400049303</v>
      </c>
      <c r="J51" s="186">
        <v>2079</v>
      </c>
      <c r="K51" s="187">
        <v>26.312310930294103</v>
      </c>
      <c r="L51" s="186">
        <v>3596</v>
      </c>
      <c r="M51" s="187">
        <v>18.279692751123697</v>
      </c>
      <c r="N51" s="188"/>
      <c r="O51" s="32"/>
      <c r="P51" s="198" t="s">
        <v>270</v>
      </c>
      <c r="Q51" s="199"/>
      <c r="R51" s="199"/>
      <c r="S51" s="198" t="s">
        <v>270</v>
      </c>
      <c r="T51" s="199"/>
      <c r="U51" s="199"/>
      <c r="V51" s="198" t="s">
        <v>269</v>
      </c>
      <c r="W51" s="200"/>
      <c r="X51" s="200"/>
      <c r="Z51" s="157">
        <v>2</v>
      </c>
      <c r="AA51" s="157">
        <v>2</v>
      </c>
      <c r="AB51" s="157">
        <v>4</v>
      </c>
    </row>
    <row r="52" spans="1:28" ht="12" customHeight="1" x14ac:dyDescent="0.25">
      <c r="A52" s="231"/>
      <c r="B52" s="370"/>
      <c r="C52" s="371"/>
      <c r="D52" s="218"/>
      <c r="E52" s="202" t="s">
        <v>4</v>
      </c>
      <c r="F52" s="3">
        <v>420</v>
      </c>
      <c r="G52" s="4">
        <v>100</v>
      </c>
      <c r="H52" s="203">
        <v>63358</v>
      </c>
      <c r="I52" s="204">
        <v>100</v>
      </c>
      <c r="J52" s="203">
        <v>7926</v>
      </c>
      <c r="K52" s="204">
        <v>100</v>
      </c>
      <c r="L52" s="203">
        <v>16962</v>
      </c>
      <c r="M52" s="204">
        <v>100</v>
      </c>
      <c r="N52" s="188"/>
      <c r="O52" s="37"/>
      <c r="P52" s="219"/>
      <c r="Q52" s="220"/>
      <c r="R52" s="219"/>
      <c r="S52" s="219"/>
      <c r="T52" s="220"/>
      <c r="U52" s="219"/>
      <c r="V52" s="219"/>
      <c r="W52" s="220"/>
      <c r="X52" s="219"/>
    </row>
    <row r="53" spans="1:28" s="182" customFormat="1" ht="15" customHeight="1" x14ac:dyDescent="0.25">
      <c r="A53" s="232" t="s">
        <v>79</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4" t="s">
        <v>78</v>
      </c>
      <c r="C54" s="367" t="s">
        <v>177</v>
      </c>
      <c r="D54" s="184">
        <v>1</v>
      </c>
      <c r="E54" s="185" t="s">
        <v>1</v>
      </c>
      <c r="F54" s="1">
        <v>20</v>
      </c>
      <c r="G54" s="2">
        <v>4.7547644232086608</v>
      </c>
      <c r="H54" s="186">
        <v>2122</v>
      </c>
      <c r="I54" s="187">
        <v>3.6450228827775275</v>
      </c>
      <c r="J54" s="186">
        <v>261</v>
      </c>
      <c r="K54" s="187">
        <v>3.6258201012922453</v>
      </c>
      <c r="L54" s="186">
        <v>661</v>
      </c>
      <c r="M54" s="187">
        <v>5.0679579475372822</v>
      </c>
      <c r="N54" s="188"/>
      <c r="O54" s="32"/>
      <c r="P54" s="189"/>
      <c r="Q54" s="190"/>
      <c r="R54" s="189"/>
      <c r="S54" s="189"/>
      <c r="T54" s="190"/>
      <c r="U54" s="189"/>
      <c r="V54" s="189"/>
      <c r="W54" s="190"/>
      <c r="X54" s="189"/>
    </row>
    <row r="55" spans="1:28" ht="12" customHeight="1" x14ac:dyDescent="0.25">
      <c r="A55" s="183"/>
      <c r="B55" s="372"/>
      <c r="C55" s="368"/>
      <c r="D55" s="184">
        <v>2</v>
      </c>
      <c r="E55" s="185" t="s">
        <v>2</v>
      </c>
      <c r="F55" s="1">
        <v>114</v>
      </c>
      <c r="G55" s="2">
        <v>28.637040323870782</v>
      </c>
      <c r="H55" s="186">
        <v>16347</v>
      </c>
      <c r="I55" s="187">
        <v>26.496759510688257</v>
      </c>
      <c r="J55" s="186">
        <v>2078</v>
      </c>
      <c r="K55" s="187">
        <v>27.008173851719704</v>
      </c>
      <c r="L55" s="186">
        <v>4597</v>
      </c>
      <c r="M55" s="187">
        <v>29.861073046358765</v>
      </c>
      <c r="N55" s="188"/>
      <c r="O55" s="33"/>
      <c r="P55" s="194"/>
      <c r="Q55" s="193"/>
      <c r="R55" s="194"/>
      <c r="S55" s="194"/>
      <c r="T55" s="193"/>
      <c r="U55" s="194"/>
      <c r="V55" s="194"/>
      <c r="W55" s="193"/>
      <c r="X55" s="194"/>
    </row>
    <row r="56" spans="1:28" ht="12" customHeight="1" x14ac:dyDescent="0.25">
      <c r="A56" s="183"/>
      <c r="B56" s="372"/>
      <c r="C56" s="368"/>
      <c r="D56" s="184">
        <v>3</v>
      </c>
      <c r="E56" s="185" t="s">
        <v>3</v>
      </c>
      <c r="F56" s="1">
        <v>167</v>
      </c>
      <c r="G56" s="2">
        <v>38.620595509441053</v>
      </c>
      <c r="H56" s="186">
        <v>26407</v>
      </c>
      <c r="I56" s="187">
        <v>41.386675391986046</v>
      </c>
      <c r="J56" s="186">
        <v>3290</v>
      </c>
      <c r="K56" s="187">
        <v>41.133352038597458</v>
      </c>
      <c r="L56" s="186">
        <v>7035</v>
      </c>
      <c r="M56" s="187">
        <v>40.205509166172142</v>
      </c>
      <c r="N56" s="188"/>
      <c r="O56" s="31">
        <v>2.8984103057319208</v>
      </c>
      <c r="P56" s="195">
        <v>2.9468473693835695</v>
      </c>
      <c r="Q56" s="196" t="s">
        <v>362</v>
      </c>
      <c r="R56" s="197">
        <v>-5.817693774760966E-2</v>
      </c>
      <c r="S56" s="195">
        <v>2.9397283995407388</v>
      </c>
      <c r="T56" s="196" t="s">
        <v>362</v>
      </c>
      <c r="U56" s="197">
        <v>-4.9463315229772688E-2</v>
      </c>
      <c r="V56" s="195">
        <v>2.8486847089851328</v>
      </c>
      <c r="W56" s="196" t="s">
        <v>362</v>
      </c>
      <c r="X56" s="197">
        <v>5.8285689534949461E-2</v>
      </c>
    </row>
    <row r="57" spans="1:28" ht="12" customHeight="1" x14ac:dyDescent="0.25">
      <c r="A57" s="183"/>
      <c r="B57" s="372"/>
      <c r="C57" s="368"/>
      <c r="D57" s="184">
        <v>4</v>
      </c>
      <c r="E57" s="185" t="s">
        <v>228</v>
      </c>
      <c r="F57" s="1">
        <v>121</v>
      </c>
      <c r="G57" s="2">
        <v>27.987599743479823</v>
      </c>
      <c r="H57" s="186">
        <v>18145</v>
      </c>
      <c r="I57" s="187">
        <v>28.471542214557459</v>
      </c>
      <c r="J57" s="186">
        <v>2241</v>
      </c>
      <c r="K57" s="187">
        <v>28.232654008386572</v>
      </c>
      <c r="L57" s="186">
        <v>4566</v>
      </c>
      <c r="M57" s="187">
        <v>24.865459839934882</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73"/>
      <c r="C58" s="371"/>
      <c r="D58" s="201"/>
      <c r="E58" s="202" t="s">
        <v>4</v>
      </c>
      <c r="F58" s="3">
        <v>422</v>
      </c>
      <c r="G58" s="4">
        <v>100</v>
      </c>
      <c r="H58" s="203">
        <v>63021</v>
      </c>
      <c r="I58" s="204">
        <v>100</v>
      </c>
      <c r="J58" s="203">
        <v>7870</v>
      </c>
      <c r="K58" s="204">
        <v>100</v>
      </c>
      <c r="L58" s="203">
        <v>16859</v>
      </c>
      <c r="M58" s="204">
        <v>100</v>
      </c>
      <c r="N58" s="188"/>
      <c r="O58" s="34"/>
      <c r="P58" s="205"/>
      <c r="Q58" s="206"/>
      <c r="R58" s="205"/>
      <c r="S58" s="205"/>
      <c r="T58" s="206"/>
      <c r="U58" s="205"/>
      <c r="V58" s="205"/>
      <c r="W58" s="206"/>
      <c r="X58" s="205"/>
    </row>
    <row r="59" spans="1:28" ht="12" customHeight="1" x14ac:dyDescent="0.25">
      <c r="A59" s="183" t="s">
        <v>5</v>
      </c>
      <c r="B59" s="364" t="s">
        <v>80</v>
      </c>
      <c r="C59" s="367" t="s">
        <v>178</v>
      </c>
      <c r="D59" s="184">
        <v>1</v>
      </c>
      <c r="E59" s="185" t="s">
        <v>1</v>
      </c>
      <c r="F59" s="1">
        <v>57</v>
      </c>
      <c r="G59" s="2">
        <v>15.870903485935861</v>
      </c>
      <c r="H59" s="186">
        <v>4234</v>
      </c>
      <c r="I59" s="187">
        <v>7.3707341785214764</v>
      </c>
      <c r="J59" s="186">
        <v>566</v>
      </c>
      <c r="K59" s="187">
        <v>8.2373551329410155</v>
      </c>
      <c r="L59" s="186">
        <v>1189</v>
      </c>
      <c r="M59" s="187">
        <v>8.3383840669793976</v>
      </c>
      <c r="N59" s="188"/>
      <c r="O59" s="32"/>
      <c r="P59" s="207"/>
      <c r="Q59" s="208"/>
      <c r="R59" s="207"/>
      <c r="S59" s="207"/>
      <c r="T59" s="208"/>
      <c r="U59" s="207"/>
      <c r="V59" s="207"/>
      <c r="W59" s="208"/>
      <c r="X59" s="207"/>
    </row>
    <row r="60" spans="1:28" ht="12" customHeight="1" x14ac:dyDescent="0.25">
      <c r="A60" s="111"/>
      <c r="B60" s="365"/>
      <c r="C60" s="368"/>
      <c r="D60" s="184">
        <v>2</v>
      </c>
      <c r="E60" s="185" t="s">
        <v>2</v>
      </c>
      <c r="F60" s="1">
        <v>129</v>
      </c>
      <c r="G60" s="2">
        <v>31.272564471570082</v>
      </c>
      <c r="H60" s="186">
        <v>19467</v>
      </c>
      <c r="I60" s="187">
        <v>31.58391185350834</v>
      </c>
      <c r="J60" s="186">
        <v>2469</v>
      </c>
      <c r="K60" s="187">
        <v>31.8938057115258</v>
      </c>
      <c r="L60" s="186">
        <v>5328</v>
      </c>
      <c r="M60" s="187">
        <v>32.833579736370915</v>
      </c>
      <c r="N60" s="188"/>
      <c r="O60" s="33"/>
      <c r="P60" s="210"/>
      <c r="Q60" s="209"/>
      <c r="R60" s="210"/>
      <c r="S60" s="210"/>
      <c r="T60" s="209"/>
      <c r="U60" s="210"/>
      <c r="V60" s="210"/>
      <c r="W60" s="209"/>
      <c r="X60" s="210"/>
    </row>
    <row r="61" spans="1:28" ht="12" customHeight="1" x14ac:dyDescent="0.25">
      <c r="A61" s="111"/>
      <c r="B61" s="365"/>
      <c r="C61" s="368"/>
      <c r="D61" s="184">
        <v>3</v>
      </c>
      <c r="E61" s="185" t="s">
        <v>3</v>
      </c>
      <c r="F61" s="1">
        <v>140</v>
      </c>
      <c r="G61" s="2">
        <v>31.093523967239722</v>
      </c>
      <c r="H61" s="186">
        <v>22980</v>
      </c>
      <c r="I61" s="187">
        <v>36.022727991822265</v>
      </c>
      <c r="J61" s="186">
        <v>2827</v>
      </c>
      <c r="K61" s="187">
        <v>35.412392140425489</v>
      </c>
      <c r="L61" s="186">
        <v>6229</v>
      </c>
      <c r="M61" s="187">
        <v>36.329723206286388</v>
      </c>
      <c r="N61" s="188"/>
      <c r="O61" s="31">
        <v>2.5874863663181285</v>
      </c>
      <c r="P61" s="195">
        <v>2.7869724576565336</v>
      </c>
      <c r="Q61" s="196" t="s">
        <v>360</v>
      </c>
      <c r="R61" s="197">
        <v>-0.2206671102068406</v>
      </c>
      <c r="S61" s="195">
        <v>2.7608793103768843</v>
      </c>
      <c r="T61" s="196" t="s">
        <v>360</v>
      </c>
      <c r="U61" s="197">
        <v>-0.18834927991487876</v>
      </c>
      <c r="V61" s="195">
        <v>2.7298796512004095</v>
      </c>
      <c r="W61" s="196" t="s">
        <v>361</v>
      </c>
      <c r="X61" s="197">
        <v>-0.15723846270778039</v>
      </c>
    </row>
    <row r="62" spans="1:28" ht="12" customHeight="1" x14ac:dyDescent="0.25">
      <c r="A62" s="111"/>
      <c r="B62" s="365"/>
      <c r="C62" s="368"/>
      <c r="D62" s="184">
        <v>4</v>
      </c>
      <c r="E62" s="185" t="s">
        <v>228</v>
      </c>
      <c r="F62" s="1">
        <v>95</v>
      </c>
      <c r="G62" s="2">
        <v>21.763008075254675</v>
      </c>
      <c r="H62" s="186">
        <v>16176</v>
      </c>
      <c r="I62" s="187">
        <v>25.022625976160722</v>
      </c>
      <c r="J62" s="186">
        <v>1968</v>
      </c>
      <c r="K62" s="187">
        <v>24.456447015104033</v>
      </c>
      <c r="L62" s="186">
        <v>4082</v>
      </c>
      <c r="M62" s="187">
        <v>22.498312990365513</v>
      </c>
      <c r="N62" s="188"/>
      <c r="O62" s="32"/>
      <c r="P62" s="198" t="s">
        <v>270</v>
      </c>
      <c r="Q62" s="199"/>
      <c r="R62" s="199"/>
      <c r="S62" s="198" t="s">
        <v>270</v>
      </c>
      <c r="T62" s="199"/>
      <c r="U62" s="199"/>
      <c r="V62" s="198" t="s">
        <v>270</v>
      </c>
      <c r="W62" s="200"/>
      <c r="X62" s="200"/>
      <c r="Z62" s="157">
        <v>2</v>
      </c>
      <c r="AA62" s="157">
        <v>2</v>
      </c>
      <c r="AB62" s="157">
        <v>2</v>
      </c>
    </row>
    <row r="63" spans="1:28" ht="12" customHeight="1" x14ac:dyDescent="0.25">
      <c r="A63" s="111"/>
      <c r="B63" s="366"/>
      <c r="C63" s="369"/>
      <c r="D63" s="211"/>
      <c r="E63" s="212" t="s">
        <v>4</v>
      </c>
      <c r="F63" s="5">
        <v>421</v>
      </c>
      <c r="G63" s="6">
        <v>100</v>
      </c>
      <c r="H63" s="213">
        <v>62857</v>
      </c>
      <c r="I63" s="214">
        <v>100</v>
      </c>
      <c r="J63" s="213">
        <v>7830</v>
      </c>
      <c r="K63" s="214">
        <v>100</v>
      </c>
      <c r="L63" s="213">
        <v>16828</v>
      </c>
      <c r="M63" s="214">
        <v>100</v>
      </c>
      <c r="N63" s="188"/>
      <c r="O63" s="34"/>
      <c r="P63" s="215"/>
      <c r="Q63" s="206"/>
      <c r="R63" s="215"/>
      <c r="S63" s="215"/>
      <c r="T63" s="206"/>
      <c r="U63" s="215"/>
      <c r="V63" s="215"/>
      <c r="W63" s="206"/>
      <c r="X63" s="215"/>
    </row>
    <row r="64" spans="1:28" ht="12" customHeight="1" x14ac:dyDescent="0.25">
      <c r="A64" s="183" t="s">
        <v>13</v>
      </c>
      <c r="B64" s="364" t="s">
        <v>81</v>
      </c>
      <c r="C64" s="367" t="s">
        <v>179</v>
      </c>
      <c r="D64" s="184">
        <v>1</v>
      </c>
      <c r="E64" s="185" t="s">
        <v>1</v>
      </c>
      <c r="F64" s="1">
        <v>89</v>
      </c>
      <c r="G64" s="2">
        <v>24.299479280122142</v>
      </c>
      <c r="H64" s="186">
        <v>7237</v>
      </c>
      <c r="I64" s="187">
        <v>12.567975867241769</v>
      </c>
      <c r="J64" s="186">
        <v>1030</v>
      </c>
      <c r="K64" s="187">
        <v>14.71009338846442</v>
      </c>
      <c r="L64" s="186">
        <v>2105</v>
      </c>
      <c r="M64" s="187">
        <v>15.422939263737668</v>
      </c>
      <c r="N64" s="188"/>
      <c r="O64" s="32"/>
      <c r="P64" s="207"/>
      <c r="Q64" s="208"/>
      <c r="R64" s="207"/>
      <c r="S64" s="207"/>
      <c r="T64" s="208"/>
      <c r="U64" s="207"/>
      <c r="V64" s="207"/>
      <c r="W64" s="208"/>
      <c r="X64" s="207"/>
    </row>
    <row r="65" spans="1:28" ht="12" customHeight="1" x14ac:dyDescent="0.25">
      <c r="A65" s="111"/>
      <c r="B65" s="365"/>
      <c r="C65" s="368"/>
      <c r="D65" s="184">
        <v>2</v>
      </c>
      <c r="E65" s="185" t="s">
        <v>2</v>
      </c>
      <c r="F65" s="1">
        <v>130</v>
      </c>
      <c r="G65" s="2">
        <v>31.602137446133394</v>
      </c>
      <c r="H65" s="186">
        <v>21423</v>
      </c>
      <c r="I65" s="187">
        <v>34.552481014868839</v>
      </c>
      <c r="J65" s="186">
        <v>2611</v>
      </c>
      <c r="K65" s="187">
        <v>33.920228895560051</v>
      </c>
      <c r="L65" s="186">
        <v>6037</v>
      </c>
      <c r="M65" s="187">
        <v>36.179150625692898</v>
      </c>
      <c r="N65" s="188"/>
      <c r="O65" s="33"/>
      <c r="P65" s="210"/>
      <c r="Q65" s="209"/>
      <c r="R65" s="210"/>
      <c r="S65" s="210"/>
      <c r="T65" s="209"/>
      <c r="U65" s="210"/>
      <c r="V65" s="210"/>
      <c r="W65" s="209"/>
      <c r="X65" s="210"/>
    </row>
    <row r="66" spans="1:28" ht="12" customHeight="1" x14ac:dyDescent="0.25">
      <c r="A66" s="111"/>
      <c r="B66" s="365"/>
      <c r="C66" s="368"/>
      <c r="D66" s="184">
        <v>3</v>
      </c>
      <c r="E66" s="185" t="s">
        <v>3</v>
      </c>
      <c r="F66" s="1">
        <v>109</v>
      </c>
      <c r="G66" s="2">
        <v>24.060754622917155</v>
      </c>
      <c r="H66" s="186">
        <v>19868</v>
      </c>
      <c r="I66" s="187">
        <v>31.230382341060743</v>
      </c>
      <c r="J66" s="186">
        <v>2402</v>
      </c>
      <c r="K66" s="187">
        <v>30.004763300674263</v>
      </c>
      <c r="L66" s="186">
        <v>5298</v>
      </c>
      <c r="M66" s="187">
        <v>30.386564652899899</v>
      </c>
      <c r="N66" s="188"/>
      <c r="O66" s="31">
        <v>2.3983653264444986</v>
      </c>
      <c r="P66" s="195">
        <v>2.6196072802753299</v>
      </c>
      <c r="Q66" s="196" t="s">
        <v>360</v>
      </c>
      <c r="R66" s="197">
        <v>-0.23040837940982289</v>
      </c>
      <c r="S66" s="195">
        <v>2.5802449874279976</v>
      </c>
      <c r="T66" s="196" t="s">
        <v>360</v>
      </c>
      <c r="U66" s="197">
        <v>-0.18401175236828016</v>
      </c>
      <c r="V66" s="195">
        <v>2.5098631630450958</v>
      </c>
      <c r="W66" s="196" t="s">
        <v>359</v>
      </c>
      <c r="X66" s="197">
        <v>-0.11588779238777458</v>
      </c>
    </row>
    <row r="67" spans="1:28" ht="12" customHeight="1" x14ac:dyDescent="0.25">
      <c r="A67" s="111"/>
      <c r="B67" s="365"/>
      <c r="C67" s="368"/>
      <c r="D67" s="184">
        <v>4</v>
      </c>
      <c r="E67" s="185" t="s">
        <v>228</v>
      </c>
      <c r="F67" s="1">
        <v>89</v>
      </c>
      <c r="G67" s="2">
        <v>20.037628650827628</v>
      </c>
      <c r="H67" s="186">
        <v>14034</v>
      </c>
      <c r="I67" s="187">
        <v>21.649160776842642</v>
      </c>
      <c r="J67" s="186">
        <v>1718</v>
      </c>
      <c r="K67" s="187">
        <v>21.364914415297555</v>
      </c>
      <c r="L67" s="186">
        <v>3314</v>
      </c>
      <c r="M67" s="187">
        <v>18.011345457672164</v>
      </c>
      <c r="N67" s="188"/>
      <c r="O67" s="32"/>
      <c r="P67" s="198" t="s">
        <v>270</v>
      </c>
      <c r="Q67" s="199"/>
      <c r="R67" s="199"/>
      <c r="S67" s="198" t="s">
        <v>270</v>
      </c>
      <c r="T67" s="199"/>
      <c r="U67" s="199"/>
      <c r="V67" s="198" t="s">
        <v>270</v>
      </c>
      <c r="W67" s="200"/>
      <c r="X67" s="200"/>
      <c r="Z67" s="157">
        <v>2</v>
      </c>
      <c r="AA67" s="157">
        <v>2</v>
      </c>
      <c r="AB67" s="157">
        <v>2</v>
      </c>
    </row>
    <row r="68" spans="1:28" ht="12" customHeight="1" x14ac:dyDescent="0.25">
      <c r="A68" s="111"/>
      <c r="B68" s="366"/>
      <c r="C68" s="369"/>
      <c r="D68" s="211"/>
      <c r="E68" s="212" t="s">
        <v>4</v>
      </c>
      <c r="F68" s="5">
        <v>417</v>
      </c>
      <c r="G68" s="6">
        <v>100</v>
      </c>
      <c r="H68" s="213">
        <v>62562</v>
      </c>
      <c r="I68" s="214">
        <v>100</v>
      </c>
      <c r="J68" s="213">
        <v>7761</v>
      </c>
      <c r="K68" s="214">
        <v>100</v>
      </c>
      <c r="L68" s="213">
        <v>16754</v>
      </c>
      <c r="M68" s="214">
        <v>100</v>
      </c>
      <c r="N68" s="188"/>
      <c r="O68" s="34"/>
      <c r="P68" s="215"/>
      <c r="Q68" s="206"/>
      <c r="R68" s="215"/>
      <c r="S68" s="215"/>
      <c r="T68" s="206"/>
      <c r="U68" s="215"/>
      <c r="V68" s="215"/>
      <c r="W68" s="206"/>
      <c r="X68" s="215"/>
    </row>
    <row r="69" spans="1:28" ht="12" customHeight="1" x14ac:dyDescent="0.25">
      <c r="A69" s="183" t="s">
        <v>14</v>
      </c>
      <c r="B69" s="380" t="s">
        <v>82</v>
      </c>
      <c r="C69" s="381" t="s">
        <v>180</v>
      </c>
      <c r="D69" s="227">
        <v>1</v>
      </c>
      <c r="E69" s="228" t="s">
        <v>1</v>
      </c>
      <c r="F69" s="9">
        <v>33</v>
      </c>
      <c r="G69" s="10">
        <v>8.7088139964731379</v>
      </c>
      <c r="H69" s="229">
        <v>2861</v>
      </c>
      <c r="I69" s="230">
        <v>4.8160295395105432</v>
      </c>
      <c r="J69" s="229">
        <v>403</v>
      </c>
      <c r="K69" s="230">
        <v>5.6076713932672746</v>
      </c>
      <c r="L69" s="229">
        <v>721</v>
      </c>
      <c r="M69" s="230">
        <v>4.7617206845439934</v>
      </c>
      <c r="N69" s="188"/>
      <c r="O69" s="39"/>
      <c r="P69" s="237"/>
      <c r="Q69" s="238"/>
      <c r="R69" s="237"/>
      <c r="S69" s="237"/>
      <c r="T69" s="238"/>
      <c r="U69" s="237"/>
      <c r="V69" s="237"/>
      <c r="W69" s="238"/>
      <c r="X69" s="237"/>
    </row>
    <row r="70" spans="1:28" ht="12" customHeight="1" x14ac:dyDescent="0.25">
      <c r="A70" s="111"/>
      <c r="B70" s="365"/>
      <c r="C70" s="368"/>
      <c r="D70" s="184">
        <v>2</v>
      </c>
      <c r="E70" s="185" t="s">
        <v>2</v>
      </c>
      <c r="F70" s="1">
        <v>118</v>
      </c>
      <c r="G70" s="2">
        <v>29.629245525529758</v>
      </c>
      <c r="H70" s="186">
        <v>18283</v>
      </c>
      <c r="I70" s="187">
        <v>29.329836227493374</v>
      </c>
      <c r="J70" s="186">
        <v>2297</v>
      </c>
      <c r="K70" s="187">
        <v>29.764106742796908</v>
      </c>
      <c r="L70" s="186">
        <v>4935</v>
      </c>
      <c r="M70" s="187">
        <v>30.473250299628763</v>
      </c>
      <c r="N70" s="188"/>
      <c r="O70" s="36"/>
      <c r="P70" s="216"/>
      <c r="Q70" s="217"/>
      <c r="R70" s="216"/>
      <c r="S70" s="216"/>
      <c r="T70" s="217"/>
      <c r="U70" s="216"/>
      <c r="V70" s="216"/>
      <c r="W70" s="217"/>
      <c r="X70" s="216"/>
    </row>
    <row r="71" spans="1:28" ht="12" customHeight="1" x14ac:dyDescent="0.25">
      <c r="A71" s="111"/>
      <c r="B71" s="365"/>
      <c r="C71" s="368"/>
      <c r="D71" s="184">
        <v>3</v>
      </c>
      <c r="E71" s="185" t="s">
        <v>3</v>
      </c>
      <c r="F71" s="1">
        <v>159</v>
      </c>
      <c r="G71" s="2">
        <v>37.749589056525956</v>
      </c>
      <c r="H71" s="186">
        <v>27226</v>
      </c>
      <c r="I71" s="187">
        <v>43.515937718754813</v>
      </c>
      <c r="J71" s="186">
        <v>3274</v>
      </c>
      <c r="K71" s="187">
        <v>42.33020608384944</v>
      </c>
      <c r="L71" s="186">
        <v>7388</v>
      </c>
      <c r="M71" s="187">
        <v>43.518346896175451</v>
      </c>
      <c r="N71" s="188"/>
      <c r="O71" s="31">
        <v>2.7686547790299572</v>
      </c>
      <c r="P71" s="195">
        <v>2.8337630120778727</v>
      </c>
      <c r="Q71" s="196" t="s">
        <v>362</v>
      </c>
      <c r="R71" s="197">
        <v>-7.8775856750644607E-2</v>
      </c>
      <c r="S71" s="195">
        <v>2.8131856625074385</v>
      </c>
      <c r="T71" s="196" t="s">
        <v>362</v>
      </c>
      <c r="U71" s="197">
        <v>-5.2521649833091599E-2</v>
      </c>
      <c r="V71" s="195">
        <v>2.8124999045095134</v>
      </c>
      <c r="W71" s="196" t="s">
        <v>362</v>
      </c>
      <c r="X71" s="197">
        <v>-5.3254567419691819E-2</v>
      </c>
    </row>
    <row r="72" spans="1:28" ht="12" customHeight="1" x14ac:dyDescent="0.25">
      <c r="A72" s="111"/>
      <c r="B72" s="365"/>
      <c r="C72" s="368"/>
      <c r="D72" s="184">
        <v>4</v>
      </c>
      <c r="E72" s="185" t="s">
        <v>228</v>
      </c>
      <c r="F72" s="1">
        <v>102</v>
      </c>
      <c r="G72" s="2">
        <v>23.91235142147146</v>
      </c>
      <c r="H72" s="186">
        <v>13958</v>
      </c>
      <c r="I72" s="187">
        <v>22.338196514252406</v>
      </c>
      <c r="J72" s="186">
        <v>1727</v>
      </c>
      <c r="K72" s="187">
        <v>22.298015780083166</v>
      </c>
      <c r="L72" s="186">
        <v>3660</v>
      </c>
      <c r="M72" s="187">
        <v>21.246682119655837</v>
      </c>
      <c r="N72" s="188"/>
      <c r="O72" s="32"/>
      <c r="P72" s="198" t="s">
        <v>366</v>
      </c>
      <c r="Q72" s="199"/>
      <c r="R72" s="199"/>
      <c r="S72" s="198" t="s">
        <v>366</v>
      </c>
      <c r="T72" s="199"/>
      <c r="U72" s="199"/>
      <c r="V72" s="198" t="s">
        <v>366</v>
      </c>
      <c r="W72" s="200"/>
      <c r="X72" s="200"/>
      <c r="Z72" s="157">
        <v>3</v>
      </c>
      <c r="AA72" s="157">
        <v>3</v>
      </c>
      <c r="AB72" s="157">
        <v>3</v>
      </c>
    </row>
    <row r="73" spans="1:28" ht="12" customHeight="1" x14ac:dyDescent="0.25">
      <c r="A73" s="111"/>
      <c r="B73" s="370"/>
      <c r="C73" s="371"/>
      <c r="D73" s="218"/>
      <c r="E73" s="202" t="s">
        <v>4</v>
      </c>
      <c r="F73" s="3">
        <v>412</v>
      </c>
      <c r="G73" s="4">
        <v>100</v>
      </c>
      <c r="H73" s="203">
        <v>62328</v>
      </c>
      <c r="I73" s="204">
        <v>100</v>
      </c>
      <c r="J73" s="203">
        <v>7701</v>
      </c>
      <c r="K73" s="204">
        <v>100</v>
      </c>
      <c r="L73" s="203">
        <v>16704</v>
      </c>
      <c r="M73" s="204">
        <v>100</v>
      </c>
      <c r="N73" s="188"/>
      <c r="O73" s="37"/>
      <c r="P73" s="219"/>
      <c r="Q73" s="220"/>
      <c r="R73" s="219"/>
      <c r="S73" s="219"/>
      <c r="T73" s="220"/>
      <c r="U73" s="219"/>
      <c r="V73" s="219"/>
      <c r="W73" s="220"/>
      <c r="X73" s="219"/>
    </row>
    <row r="74" spans="1:28" ht="12" customHeight="1" x14ac:dyDescent="0.25">
      <c r="A74" s="183" t="s">
        <v>15</v>
      </c>
      <c r="B74" s="364" t="s">
        <v>336</v>
      </c>
      <c r="C74" s="367" t="s">
        <v>181</v>
      </c>
      <c r="D74" s="184">
        <v>1</v>
      </c>
      <c r="E74" s="185" t="s">
        <v>1</v>
      </c>
      <c r="F74" s="1">
        <v>18</v>
      </c>
      <c r="G74" s="2">
        <v>5.8278107556339336</v>
      </c>
      <c r="H74" s="186">
        <v>1700</v>
      </c>
      <c r="I74" s="187">
        <v>3.0417436466177792</v>
      </c>
      <c r="J74" s="186">
        <v>222</v>
      </c>
      <c r="K74" s="187">
        <v>3.2707890163823943</v>
      </c>
      <c r="L74" s="186">
        <v>490</v>
      </c>
      <c r="M74" s="187">
        <v>3.6285215326207583</v>
      </c>
      <c r="N74" s="188"/>
      <c r="O74" s="32"/>
      <c r="P74" s="207"/>
      <c r="Q74" s="208"/>
      <c r="R74" s="207"/>
      <c r="S74" s="207"/>
      <c r="T74" s="208"/>
      <c r="U74" s="207"/>
      <c r="V74" s="207"/>
      <c r="W74" s="208"/>
      <c r="X74" s="207"/>
    </row>
    <row r="75" spans="1:28" ht="12" customHeight="1" x14ac:dyDescent="0.25">
      <c r="A75" s="111"/>
      <c r="B75" s="365"/>
      <c r="C75" s="368"/>
      <c r="D75" s="184">
        <v>2</v>
      </c>
      <c r="E75" s="185" t="s">
        <v>2</v>
      </c>
      <c r="F75" s="1">
        <v>100</v>
      </c>
      <c r="G75" s="2">
        <v>24.749451995279411</v>
      </c>
      <c r="H75" s="186">
        <v>14753</v>
      </c>
      <c r="I75" s="187">
        <v>24.256396192574588</v>
      </c>
      <c r="J75" s="186">
        <v>1810</v>
      </c>
      <c r="K75" s="187">
        <v>24.454122878646569</v>
      </c>
      <c r="L75" s="186">
        <v>4252</v>
      </c>
      <c r="M75" s="187">
        <v>27.02958726531266</v>
      </c>
      <c r="N75" s="188"/>
      <c r="O75" s="33"/>
      <c r="P75" s="210"/>
      <c r="Q75" s="209"/>
      <c r="R75" s="210"/>
      <c r="S75" s="210"/>
      <c r="T75" s="209"/>
      <c r="U75" s="210"/>
      <c r="V75" s="210"/>
      <c r="W75" s="209"/>
      <c r="X75" s="210"/>
    </row>
    <row r="76" spans="1:28" ht="12" customHeight="1" x14ac:dyDescent="0.25">
      <c r="A76" s="111"/>
      <c r="B76" s="365"/>
      <c r="C76" s="368"/>
      <c r="D76" s="184">
        <v>3</v>
      </c>
      <c r="E76" s="185" t="s">
        <v>3</v>
      </c>
      <c r="F76" s="1">
        <v>180</v>
      </c>
      <c r="G76" s="2">
        <v>43.595632376266749</v>
      </c>
      <c r="H76" s="186">
        <v>27964</v>
      </c>
      <c r="I76" s="187">
        <v>44.79727601829417</v>
      </c>
      <c r="J76" s="186">
        <v>3432</v>
      </c>
      <c r="K76" s="187">
        <v>44.218973888531615</v>
      </c>
      <c r="L76" s="186">
        <v>7516</v>
      </c>
      <c r="M76" s="187">
        <v>44.286528136933278</v>
      </c>
      <c r="N76" s="188"/>
      <c r="O76" s="31">
        <v>2.8942203136627329</v>
      </c>
      <c r="P76" s="195">
        <v>2.9756470065675455</v>
      </c>
      <c r="Q76" s="196" t="s">
        <v>362</v>
      </c>
      <c r="R76" s="197">
        <v>-0.10150597286540756</v>
      </c>
      <c r="S76" s="195">
        <v>2.9706041330501947</v>
      </c>
      <c r="T76" s="196" t="s">
        <v>362</v>
      </c>
      <c r="U76" s="197">
        <v>-9.3988595434325112E-2</v>
      </c>
      <c r="V76" s="195">
        <v>2.9076873273459709</v>
      </c>
      <c r="W76" s="196" t="s">
        <v>362</v>
      </c>
      <c r="X76" s="197">
        <v>-1.657821996531026E-2</v>
      </c>
    </row>
    <row r="77" spans="1:28" ht="12" customHeight="1" x14ac:dyDescent="0.25">
      <c r="A77" s="111"/>
      <c r="B77" s="365"/>
      <c r="C77" s="368"/>
      <c r="D77" s="184">
        <v>4</v>
      </c>
      <c r="E77" s="185" t="s">
        <v>228</v>
      </c>
      <c r="F77" s="1">
        <v>110</v>
      </c>
      <c r="G77" s="2">
        <v>25.827104872820183</v>
      </c>
      <c r="H77" s="186">
        <v>17491</v>
      </c>
      <c r="I77" s="187">
        <v>27.904584142522115</v>
      </c>
      <c r="J77" s="186">
        <v>2169</v>
      </c>
      <c r="K77" s="187">
        <v>28.056114216436544</v>
      </c>
      <c r="L77" s="186">
        <v>4356</v>
      </c>
      <c r="M77" s="187">
        <v>25.055363065137438</v>
      </c>
      <c r="N77" s="188"/>
      <c r="O77" s="32"/>
      <c r="P77" s="198" t="s">
        <v>366</v>
      </c>
      <c r="Q77" s="199"/>
      <c r="R77" s="199"/>
      <c r="S77" s="198" t="s">
        <v>366</v>
      </c>
      <c r="T77" s="199"/>
      <c r="U77" s="199"/>
      <c r="V77" s="198" t="s">
        <v>366</v>
      </c>
      <c r="W77" s="200"/>
      <c r="X77" s="200"/>
      <c r="Z77" s="157">
        <v>3</v>
      </c>
      <c r="AA77" s="157">
        <v>3</v>
      </c>
      <c r="AB77" s="157">
        <v>3</v>
      </c>
    </row>
    <row r="78" spans="1:28" ht="12" customHeight="1" x14ac:dyDescent="0.25">
      <c r="A78" s="111"/>
      <c r="B78" s="366"/>
      <c r="C78" s="369"/>
      <c r="D78" s="211"/>
      <c r="E78" s="212" t="s">
        <v>4</v>
      </c>
      <c r="F78" s="5">
        <v>408</v>
      </c>
      <c r="G78" s="6">
        <v>100</v>
      </c>
      <c r="H78" s="213">
        <v>61908</v>
      </c>
      <c r="I78" s="214">
        <v>100</v>
      </c>
      <c r="J78" s="213">
        <v>7633</v>
      </c>
      <c r="K78" s="214">
        <v>100</v>
      </c>
      <c r="L78" s="213">
        <v>16614</v>
      </c>
      <c r="M78" s="214">
        <v>100</v>
      </c>
      <c r="N78" s="188"/>
      <c r="O78" s="34"/>
      <c r="P78" s="215"/>
      <c r="Q78" s="206"/>
      <c r="R78" s="215"/>
      <c r="S78" s="215"/>
      <c r="T78" s="206"/>
      <c r="U78" s="215"/>
      <c r="V78" s="215"/>
      <c r="W78" s="206"/>
      <c r="X78" s="215"/>
    </row>
    <row r="79" spans="1:28" ht="12" customHeight="1" x14ac:dyDescent="0.25">
      <c r="A79" s="183" t="s">
        <v>16</v>
      </c>
      <c r="B79" s="364" t="s">
        <v>83</v>
      </c>
      <c r="C79" s="367" t="s">
        <v>182</v>
      </c>
      <c r="D79" s="184">
        <v>1</v>
      </c>
      <c r="E79" s="185" t="s">
        <v>1</v>
      </c>
      <c r="F79" s="1">
        <v>13</v>
      </c>
      <c r="G79" s="2">
        <v>3.8133863694456571</v>
      </c>
      <c r="H79" s="186">
        <v>1225</v>
      </c>
      <c r="I79" s="187">
        <v>2.2392398903110902</v>
      </c>
      <c r="J79" s="186">
        <v>170</v>
      </c>
      <c r="K79" s="187">
        <v>2.5420937692002457</v>
      </c>
      <c r="L79" s="186">
        <v>258</v>
      </c>
      <c r="M79" s="187">
        <v>1.9483430406808948</v>
      </c>
      <c r="N79" s="188"/>
      <c r="O79" s="35"/>
      <c r="P79" s="207"/>
      <c r="Q79" s="208"/>
      <c r="R79" s="207"/>
      <c r="S79" s="207"/>
      <c r="T79" s="208"/>
      <c r="U79" s="207"/>
      <c r="V79" s="207"/>
      <c r="W79" s="208"/>
      <c r="X79" s="207"/>
    </row>
    <row r="80" spans="1:28" ht="12" customHeight="1" x14ac:dyDescent="0.25">
      <c r="A80" s="111"/>
      <c r="B80" s="365"/>
      <c r="C80" s="368"/>
      <c r="D80" s="184">
        <v>2</v>
      </c>
      <c r="E80" s="185" t="s">
        <v>2</v>
      </c>
      <c r="F80" s="1">
        <v>126</v>
      </c>
      <c r="G80" s="2">
        <v>31.838694112044973</v>
      </c>
      <c r="H80" s="186">
        <v>16035</v>
      </c>
      <c r="I80" s="187">
        <v>26.706549268448349</v>
      </c>
      <c r="J80" s="186">
        <v>2029</v>
      </c>
      <c r="K80" s="187">
        <v>27.277349455848054</v>
      </c>
      <c r="L80" s="186">
        <v>4113</v>
      </c>
      <c r="M80" s="187">
        <v>27.082936150152186</v>
      </c>
      <c r="N80" s="188"/>
      <c r="O80" s="36"/>
      <c r="P80" s="216"/>
      <c r="Q80" s="217"/>
      <c r="R80" s="216"/>
      <c r="S80" s="216"/>
      <c r="T80" s="217"/>
      <c r="U80" s="216"/>
      <c r="V80" s="216"/>
      <c r="W80" s="217"/>
      <c r="X80" s="216"/>
    </row>
    <row r="81" spans="1:28" ht="12" customHeight="1" x14ac:dyDescent="0.25">
      <c r="A81" s="111"/>
      <c r="B81" s="365"/>
      <c r="C81" s="368"/>
      <c r="D81" s="184">
        <v>3</v>
      </c>
      <c r="E81" s="185" t="s">
        <v>3</v>
      </c>
      <c r="F81" s="1">
        <v>158</v>
      </c>
      <c r="G81" s="2">
        <v>38.401835392390772</v>
      </c>
      <c r="H81" s="186">
        <v>27782</v>
      </c>
      <c r="I81" s="187">
        <v>44.741881058792046</v>
      </c>
      <c r="J81" s="186">
        <v>3373</v>
      </c>
      <c r="K81" s="187">
        <v>44.272070656462283</v>
      </c>
      <c r="L81" s="186">
        <v>7582</v>
      </c>
      <c r="M81" s="187">
        <v>45.084209557340117</v>
      </c>
      <c r="N81" s="188"/>
      <c r="O81" s="31">
        <v>2.8648061727518281</v>
      </c>
      <c r="P81" s="195">
        <v>2.9512730073342306</v>
      </c>
      <c r="Q81" s="196" t="s">
        <v>359</v>
      </c>
      <c r="R81" s="197">
        <v>-0.10996539136498966</v>
      </c>
      <c r="S81" s="195">
        <v>2.9354694912423289</v>
      </c>
      <c r="T81" s="196" t="s">
        <v>362</v>
      </c>
      <c r="U81" s="197">
        <v>-8.8643891326254609E-2</v>
      </c>
      <c r="V81" s="195">
        <v>2.9490488902033287</v>
      </c>
      <c r="W81" s="196" t="s">
        <v>359</v>
      </c>
      <c r="X81" s="197">
        <v>-0.10798593972293347</v>
      </c>
    </row>
    <row r="82" spans="1:28" ht="12" customHeight="1" x14ac:dyDescent="0.25">
      <c r="A82" s="111"/>
      <c r="B82" s="365"/>
      <c r="C82" s="368"/>
      <c r="D82" s="184">
        <v>4</v>
      </c>
      <c r="E82" s="185" t="s">
        <v>228</v>
      </c>
      <c r="F82" s="1">
        <v>106</v>
      </c>
      <c r="G82" s="2">
        <v>25.946084126118922</v>
      </c>
      <c r="H82" s="186">
        <v>16506</v>
      </c>
      <c r="I82" s="187">
        <v>26.312329782455262</v>
      </c>
      <c r="J82" s="186">
        <v>1998</v>
      </c>
      <c r="K82" s="187">
        <v>25.908486118486802</v>
      </c>
      <c r="L82" s="186">
        <v>4588</v>
      </c>
      <c r="M82" s="187">
        <v>25.884511251831022</v>
      </c>
      <c r="N82" s="188"/>
      <c r="O82" s="32"/>
      <c r="P82" s="198" t="s">
        <v>270</v>
      </c>
      <c r="Q82" s="199"/>
      <c r="R82" s="199"/>
      <c r="S82" s="198" t="s">
        <v>366</v>
      </c>
      <c r="T82" s="199"/>
      <c r="U82" s="199"/>
      <c r="V82" s="198" t="s">
        <v>270</v>
      </c>
      <c r="W82" s="200"/>
      <c r="X82" s="200"/>
      <c r="Z82" s="157">
        <v>2</v>
      </c>
      <c r="AA82" s="157">
        <v>3</v>
      </c>
      <c r="AB82" s="157">
        <v>2</v>
      </c>
    </row>
    <row r="83" spans="1:28" ht="12" customHeight="1" x14ac:dyDescent="0.25">
      <c r="A83" s="111"/>
      <c r="B83" s="370"/>
      <c r="C83" s="371"/>
      <c r="D83" s="218"/>
      <c r="E83" s="202" t="s">
        <v>4</v>
      </c>
      <c r="F83" s="3">
        <v>403</v>
      </c>
      <c r="G83" s="4">
        <v>100</v>
      </c>
      <c r="H83" s="203">
        <v>61548</v>
      </c>
      <c r="I83" s="204">
        <v>100</v>
      </c>
      <c r="J83" s="203">
        <v>7570</v>
      </c>
      <c r="K83" s="204">
        <v>100</v>
      </c>
      <c r="L83" s="203">
        <v>16541</v>
      </c>
      <c r="M83" s="204">
        <v>100</v>
      </c>
      <c r="N83" s="188"/>
      <c r="O83" s="37"/>
      <c r="P83" s="219"/>
      <c r="Q83" s="220"/>
      <c r="R83" s="219"/>
      <c r="S83" s="219"/>
      <c r="T83" s="220"/>
      <c r="U83" s="219"/>
      <c r="V83" s="219"/>
      <c r="W83" s="220"/>
      <c r="X83" s="219"/>
    </row>
    <row r="84" spans="1:28" ht="12" customHeight="1" x14ac:dyDescent="0.25">
      <c r="A84" s="183" t="s">
        <v>17</v>
      </c>
      <c r="B84" s="378" t="s">
        <v>84</v>
      </c>
      <c r="C84" s="379" t="s">
        <v>183</v>
      </c>
      <c r="D84" s="221">
        <v>1</v>
      </c>
      <c r="E84" s="222" t="s">
        <v>1</v>
      </c>
      <c r="F84" s="7">
        <v>12</v>
      </c>
      <c r="G84" s="8">
        <v>3.5707106127205512</v>
      </c>
      <c r="H84" s="223">
        <v>562</v>
      </c>
      <c r="I84" s="224">
        <v>1.0505507527570437</v>
      </c>
      <c r="J84" s="223">
        <v>81</v>
      </c>
      <c r="K84" s="224">
        <v>1.332553876273632</v>
      </c>
      <c r="L84" s="223">
        <v>120</v>
      </c>
      <c r="M84" s="224">
        <v>0.97617705502171992</v>
      </c>
      <c r="N84" s="188"/>
      <c r="O84" s="38"/>
      <c r="P84" s="225"/>
      <c r="Q84" s="226"/>
      <c r="R84" s="225"/>
      <c r="S84" s="225"/>
      <c r="T84" s="226"/>
      <c r="U84" s="225"/>
      <c r="V84" s="225"/>
      <c r="W84" s="226"/>
      <c r="X84" s="225"/>
    </row>
    <row r="85" spans="1:28" ht="12" customHeight="1" x14ac:dyDescent="0.25">
      <c r="A85" s="111"/>
      <c r="B85" s="365"/>
      <c r="C85" s="368"/>
      <c r="D85" s="184">
        <v>2</v>
      </c>
      <c r="E85" s="185" t="s">
        <v>2</v>
      </c>
      <c r="F85" s="1">
        <v>69</v>
      </c>
      <c r="G85" s="2">
        <v>17.687006900987342</v>
      </c>
      <c r="H85" s="186">
        <v>9177</v>
      </c>
      <c r="I85" s="187">
        <v>15.450927913767746</v>
      </c>
      <c r="J85" s="186">
        <v>1205</v>
      </c>
      <c r="K85" s="187">
        <v>16.50774756658037</v>
      </c>
      <c r="L85" s="186">
        <v>2221</v>
      </c>
      <c r="M85" s="187">
        <v>14.350016379700159</v>
      </c>
      <c r="N85" s="188"/>
      <c r="O85" s="33"/>
      <c r="P85" s="210"/>
      <c r="Q85" s="209"/>
      <c r="R85" s="210"/>
      <c r="S85" s="210"/>
      <c r="T85" s="209"/>
      <c r="U85" s="210"/>
      <c r="V85" s="210"/>
      <c r="W85" s="209"/>
      <c r="X85" s="210"/>
    </row>
    <row r="86" spans="1:28" ht="12" customHeight="1" x14ac:dyDescent="0.25">
      <c r="A86" s="111"/>
      <c r="B86" s="365"/>
      <c r="C86" s="368"/>
      <c r="D86" s="184">
        <v>3</v>
      </c>
      <c r="E86" s="185" t="s">
        <v>3</v>
      </c>
      <c r="F86" s="1">
        <v>173</v>
      </c>
      <c r="G86" s="2">
        <v>42.84995776684535</v>
      </c>
      <c r="H86" s="186">
        <v>29177</v>
      </c>
      <c r="I86" s="187">
        <v>47.339480732041714</v>
      </c>
      <c r="J86" s="186">
        <v>3572</v>
      </c>
      <c r="K86" s="187">
        <v>47.481096915975947</v>
      </c>
      <c r="L86" s="186">
        <v>7867</v>
      </c>
      <c r="M86" s="187">
        <v>47.644641606479667</v>
      </c>
      <c r="N86" s="188"/>
      <c r="O86" s="31">
        <v>3.1106389659301872</v>
      </c>
      <c r="P86" s="195">
        <v>3.1860701118220938</v>
      </c>
      <c r="Q86" s="196" t="s">
        <v>362</v>
      </c>
      <c r="R86" s="197">
        <v>-0.10412151657625973</v>
      </c>
      <c r="S86" s="195">
        <v>3.1550574632203583</v>
      </c>
      <c r="T86" s="196" t="s">
        <v>362</v>
      </c>
      <c r="U86" s="197">
        <v>-5.9883982252298518E-2</v>
      </c>
      <c r="V86" s="195">
        <v>3.2072679446907775</v>
      </c>
      <c r="W86" s="196" t="s">
        <v>359</v>
      </c>
      <c r="X86" s="197">
        <v>-0.13464477673352709</v>
      </c>
    </row>
    <row r="87" spans="1:28" ht="12" customHeight="1" x14ac:dyDescent="0.25">
      <c r="A87" s="111"/>
      <c r="B87" s="365"/>
      <c r="C87" s="368"/>
      <c r="D87" s="184">
        <v>4</v>
      </c>
      <c r="E87" s="185" t="s">
        <v>228</v>
      </c>
      <c r="F87" s="1">
        <v>145</v>
      </c>
      <c r="G87" s="2">
        <v>35.892324719447011</v>
      </c>
      <c r="H87" s="186">
        <v>22318</v>
      </c>
      <c r="I87" s="187">
        <v>36.159040601439997</v>
      </c>
      <c r="J87" s="186">
        <v>2666</v>
      </c>
      <c r="K87" s="187">
        <v>34.678601641167553</v>
      </c>
      <c r="L87" s="186">
        <v>6266</v>
      </c>
      <c r="M87" s="187">
        <v>37.029164958803229</v>
      </c>
      <c r="N87" s="188"/>
      <c r="O87" s="32"/>
      <c r="P87" s="198" t="s">
        <v>366</v>
      </c>
      <c r="Q87" s="199"/>
      <c r="R87" s="199"/>
      <c r="S87" s="198" t="s">
        <v>366</v>
      </c>
      <c r="T87" s="199"/>
      <c r="U87" s="199"/>
      <c r="V87" s="198" t="s">
        <v>270</v>
      </c>
      <c r="W87" s="200"/>
      <c r="X87" s="200"/>
      <c r="Z87" s="157">
        <v>3</v>
      </c>
      <c r="AA87" s="157">
        <v>3</v>
      </c>
      <c r="AB87" s="157">
        <v>2</v>
      </c>
    </row>
    <row r="88" spans="1:28" ht="12" customHeight="1" x14ac:dyDescent="0.25">
      <c r="A88" s="231"/>
      <c r="B88" s="366"/>
      <c r="C88" s="369"/>
      <c r="D88" s="211"/>
      <c r="E88" s="212" t="s">
        <v>4</v>
      </c>
      <c r="F88" s="5">
        <v>399</v>
      </c>
      <c r="G88" s="6">
        <v>100</v>
      </c>
      <c r="H88" s="213">
        <v>61234</v>
      </c>
      <c r="I88" s="214">
        <v>100</v>
      </c>
      <c r="J88" s="213">
        <v>7524</v>
      </c>
      <c r="K88" s="214">
        <v>100</v>
      </c>
      <c r="L88" s="213">
        <v>16474</v>
      </c>
      <c r="M88" s="214">
        <v>100</v>
      </c>
      <c r="N88" s="188"/>
      <c r="O88" s="34"/>
      <c r="P88" s="215"/>
      <c r="Q88" s="206"/>
      <c r="R88" s="215"/>
      <c r="S88" s="215"/>
      <c r="T88" s="206"/>
      <c r="U88" s="215"/>
      <c r="V88" s="215"/>
      <c r="W88" s="206"/>
      <c r="X88" s="215"/>
    </row>
    <row r="89" spans="1:28" s="182" customFormat="1" ht="15" customHeight="1" x14ac:dyDescent="0.25">
      <c r="A89" s="232" t="s">
        <v>85</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4" t="s">
        <v>86</v>
      </c>
      <c r="C90" s="367" t="s">
        <v>184</v>
      </c>
      <c r="D90" s="184">
        <v>1</v>
      </c>
      <c r="E90" s="185" t="s">
        <v>1</v>
      </c>
      <c r="F90" s="1">
        <v>80</v>
      </c>
      <c r="G90" s="2">
        <v>21.954778641232554</v>
      </c>
      <c r="H90" s="186">
        <v>9709</v>
      </c>
      <c r="I90" s="187">
        <v>16.809777288978175</v>
      </c>
      <c r="J90" s="186">
        <v>1334</v>
      </c>
      <c r="K90" s="187">
        <v>18.917372911426675</v>
      </c>
      <c r="L90" s="186">
        <v>3295</v>
      </c>
      <c r="M90" s="187">
        <v>20.821417108785738</v>
      </c>
      <c r="N90" s="188"/>
      <c r="O90" s="32"/>
      <c r="P90" s="189"/>
      <c r="Q90" s="190"/>
      <c r="R90" s="189"/>
      <c r="S90" s="189"/>
      <c r="T90" s="190"/>
      <c r="U90" s="189"/>
      <c r="V90" s="189"/>
      <c r="W90" s="190"/>
      <c r="X90" s="189"/>
    </row>
    <row r="91" spans="1:28" ht="12" customHeight="1" x14ac:dyDescent="0.25">
      <c r="A91" s="183"/>
      <c r="B91" s="372"/>
      <c r="C91" s="368"/>
      <c r="D91" s="184">
        <v>2</v>
      </c>
      <c r="E91" s="185" t="s">
        <v>2</v>
      </c>
      <c r="F91" s="1">
        <v>157</v>
      </c>
      <c r="G91" s="2">
        <v>38.893088827015781</v>
      </c>
      <c r="H91" s="186">
        <v>23387</v>
      </c>
      <c r="I91" s="187">
        <v>38.343606603888773</v>
      </c>
      <c r="J91" s="186">
        <v>2895</v>
      </c>
      <c r="K91" s="187">
        <v>38.869867756537531</v>
      </c>
      <c r="L91" s="186">
        <v>6857</v>
      </c>
      <c r="M91" s="187">
        <v>41.065304638121383</v>
      </c>
      <c r="N91" s="188"/>
      <c r="O91" s="33"/>
      <c r="P91" s="194"/>
      <c r="Q91" s="193"/>
      <c r="R91" s="194"/>
      <c r="S91" s="194"/>
      <c r="T91" s="193"/>
      <c r="U91" s="194"/>
      <c r="V91" s="194"/>
      <c r="W91" s="193"/>
      <c r="X91" s="194"/>
    </row>
    <row r="92" spans="1:28" ht="12" customHeight="1" x14ac:dyDescent="0.25">
      <c r="A92" s="183"/>
      <c r="B92" s="372"/>
      <c r="C92" s="368"/>
      <c r="D92" s="184">
        <v>3</v>
      </c>
      <c r="E92" s="185" t="s">
        <v>3</v>
      </c>
      <c r="F92" s="1">
        <v>98</v>
      </c>
      <c r="G92" s="2">
        <v>23.753581442299861</v>
      </c>
      <c r="H92" s="186">
        <v>15743</v>
      </c>
      <c r="I92" s="187">
        <v>24.990110035303992</v>
      </c>
      <c r="J92" s="186">
        <v>1896</v>
      </c>
      <c r="K92" s="187">
        <v>24.568968354114947</v>
      </c>
      <c r="L92" s="186">
        <v>3725</v>
      </c>
      <c r="M92" s="187">
        <v>22.7590349900881</v>
      </c>
      <c r="N92" s="188"/>
      <c r="O92" s="31">
        <v>2.3259590497997129</v>
      </c>
      <c r="P92" s="195">
        <v>2.4789334489002512</v>
      </c>
      <c r="Q92" s="196" t="s">
        <v>361</v>
      </c>
      <c r="R92" s="197">
        <v>-0.15430884687989466</v>
      </c>
      <c r="S92" s="195">
        <v>2.4093917739852055</v>
      </c>
      <c r="T92" s="196" t="s">
        <v>362</v>
      </c>
      <c r="U92" s="197">
        <v>-8.4586060090748788E-2</v>
      </c>
      <c r="V92" s="195">
        <v>2.3264610440732505</v>
      </c>
      <c r="W92" s="196" t="s">
        <v>362</v>
      </c>
      <c r="X92" s="197">
        <v>-5.1658374210907995E-4</v>
      </c>
    </row>
    <row r="93" spans="1:28" ht="12" customHeight="1" x14ac:dyDescent="0.25">
      <c r="A93" s="183"/>
      <c r="B93" s="372"/>
      <c r="C93" s="368"/>
      <c r="D93" s="184">
        <v>4</v>
      </c>
      <c r="E93" s="185" t="s">
        <v>228</v>
      </c>
      <c r="F93" s="1">
        <v>66</v>
      </c>
      <c r="G93" s="2">
        <v>15.398551089452081</v>
      </c>
      <c r="H93" s="186">
        <v>12487</v>
      </c>
      <c r="I93" s="187">
        <v>19.856506071837728</v>
      </c>
      <c r="J93" s="186">
        <v>1399</v>
      </c>
      <c r="K93" s="187">
        <v>17.643790977918378</v>
      </c>
      <c r="L93" s="186">
        <v>2601</v>
      </c>
      <c r="M93" s="187">
        <v>15.354243263008</v>
      </c>
      <c r="N93" s="188"/>
      <c r="O93" s="32"/>
      <c r="P93" s="198" t="s">
        <v>270</v>
      </c>
      <c r="Q93" s="199"/>
      <c r="R93" s="199"/>
      <c r="S93" s="198" t="s">
        <v>366</v>
      </c>
      <c r="T93" s="199"/>
      <c r="U93" s="199"/>
      <c r="V93" s="198" t="s">
        <v>366</v>
      </c>
      <c r="W93" s="200"/>
      <c r="X93" s="200"/>
      <c r="Z93" s="157">
        <v>2</v>
      </c>
      <c r="AA93" s="157">
        <v>3</v>
      </c>
      <c r="AB93" s="157">
        <v>3</v>
      </c>
    </row>
    <row r="94" spans="1:28" ht="12" customHeight="1" x14ac:dyDescent="0.25">
      <c r="A94" s="183"/>
      <c r="B94" s="373"/>
      <c r="C94" s="371"/>
      <c r="D94" s="201"/>
      <c r="E94" s="202" t="s">
        <v>4</v>
      </c>
      <c r="F94" s="3">
        <v>401</v>
      </c>
      <c r="G94" s="4">
        <v>100</v>
      </c>
      <c r="H94" s="203">
        <v>61326</v>
      </c>
      <c r="I94" s="204">
        <v>100</v>
      </c>
      <c r="J94" s="203">
        <v>7524</v>
      </c>
      <c r="K94" s="204">
        <v>100</v>
      </c>
      <c r="L94" s="203">
        <v>16478</v>
      </c>
      <c r="M94" s="204">
        <v>100</v>
      </c>
      <c r="N94" s="188"/>
      <c r="O94" s="34"/>
      <c r="P94" s="205"/>
      <c r="Q94" s="206"/>
      <c r="R94" s="205"/>
      <c r="S94" s="205"/>
      <c r="T94" s="206"/>
      <c r="U94" s="205"/>
      <c r="V94" s="205"/>
      <c r="W94" s="206"/>
      <c r="X94" s="205"/>
    </row>
    <row r="95" spans="1:28" ht="12" customHeight="1" x14ac:dyDescent="0.25">
      <c r="A95" s="183" t="s">
        <v>5</v>
      </c>
      <c r="B95" s="364" t="s">
        <v>87</v>
      </c>
      <c r="C95" s="367" t="s">
        <v>185</v>
      </c>
      <c r="D95" s="184">
        <v>1</v>
      </c>
      <c r="E95" s="185" t="s">
        <v>1</v>
      </c>
      <c r="F95" s="1">
        <v>215</v>
      </c>
      <c r="G95" s="2">
        <v>55.421674276947556</v>
      </c>
      <c r="H95" s="186">
        <v>24851</v>
      </c>
      <c r="I95" s="187">
        <v>41.728018782453468</v>
      </c>
      <c r="J95" s="186">
        <v>3422</v>
      </c>
      <c r="K95" s="187">
        <v>46.580790928779763</v>
      </c>
      <c r="L95" s="186">
        <v>8058</v>
      </c>
      <c r="M95" s="187">
        <v>53.397746408184467</v>
      </c>
      <c r="N95" s="188"/>
      <c r="O95" s="39"/>
      <c r="P95" s="237"/>
      <c r="Q95" s="238"/>
      <c r="R95" s="237"/>
      <c r="S95" s="237"/>
      <c r="T95" s="238"/>
      <c r="U95" s="237"/>
      <c r="V95" s="237"/>
      <c r="W95" s="238"/>
      <c r="X95" s="237"/>
    </row>
    <row r="96" spans="1:28" ht="12" customHeight="1" x14ac:dyDescent="0.25">
      <c r="A96" s="111"/>
      <c r="B96" s="365"/>
      <c r="C96" s="368"/>
      <c r="D96" s="184">
        <v>2</v>
      </c>
      <c r="E96" s="185" t="s">
        <v>2</v>
      </c>
      <c r="F96" s="1">
        <v>100</v>
      </c>
      <c r="G96" s="2">
        <v>23.989678388000353</v>
      </c>
      <c r="H96" s="186">
        <v>18584</v>
      </c>
      <c r="I96" s="187">
        <v>30.102449785200452</v>
      </c>
      <c r="J96" s="186">
        <v>2157</v>
      </c>
      <c r="K96" s="187">
        <v>28.645223623865277</v>
      </c>
      <c r="L96" s="186">
        <v>4608</v>
      </c>
      <c r="M96" s="187">
        <v>25.722833517296905</v>
      </c>
      <c r="N96" s="188"/>
      <c r="O96" s="36"/>
      <c r="P96" s="216"/>
      <c r="Q96" s="217"/>
      <c r="R96" s="216"/>
      <c r="S96" s="216"/>
      <c r="T96" s="217"/>
      <c r="U96" s="216"/>
      <c r="V96" s="216"/>
      <c r="W96" s="217"/>
      <c r="X96" s="216"/>
    </row>
    <row r="97" spans="1:28" ht="12" customHeight="1" x14ac:dyDescent="0.25">
      <c r="A97" s="111"/>
      <c r="B97" s="365"/>
      <c r="C97" s="368"/>
      <c r="D97" s="184">
        <v>3</v>
      </c>
      <c r="E97" s="185" t="s">
        <v>3</v>
      </c>
      <c r="F97" s="1">
        <v>52</v>
      </c>
      <c r="G97" s="2">
        <v>12.790760229841535</v>
      </c>
      <c r="H97" s="186">
        <v>10254</v>
      </c>
      <c r="I97" s="187">
        <v>16.256071125470573</v>
      </c>
      <c r="J97" s="186">
        <v>1113</v>
      </c>
      <c r="K97" s="187">
        <v>14.485890799584238</v>
      </c>
      <c r="L97" s="186">
        <v>2202</v>
      </c>
      <c r="M97" s="187">
        <v>12.236105393266588</v>
      </c>
      <c r="N97" s="188"/>
      <c r="O97" s="31">
        <v>1.7296486016331551</v>
      </c>
      <c r="P97" s="195">
        <v>1.9835497295680222</v>
      </c>
      <c r="Q97" s="196" t="s">
        <v>360</v>
      </c>
      <c r="R97" s="197">
        <v>-0.24720427414132393</v>
      </c>
      <c r="S97" s="195">
        <v>1.8848128916633589</v>
      </c>
      <c r="T97" s="196" t="s">
        <v>361</v>
      </c>
      <c r="U97" s="197">
        <v>-0.15493125857122036</v>
      </c>
      <c r="V97" s="195">
        <v>1.7612498834760137</v>
      </c>
      <c r="W97" s="196" t="s">
        <v>362</v>
      </c>
      <c r="X97" s="197">
        <v>-3.2517556702188727E-2</v>
      </c>
    </row>
    <row r="98" spans="1:28" ht="12" customHeight="1" x14ac:dyDescent="0.25">
      <c r="A98" s="111"/>
      <c r="B98" s="365"/>
      <c r="C98" s="368"/>
      <c r="D98" s="184">
        <v>4</v>
      </c>
      <c r="E98" s="185" t="s">
        <v>228</v>
      </c>
      <c r="F98" s="1">
        <v>33</v>
      </c>
      <c r="G98" s="2">
        <v>7.7978871052107612</v>
      </c>
      <c r="H98" s="186">
        <v>7472</v>
      </c>
      <c r="I98" s="187">
        <v>11.913460306882413</v>
      </c>
      <c r="J98" s="186">
        <v>793</v>
      </c>
      <c r="K98" s="187">
        <v>10.288094647768647</v>
      </c>
      <c r="L98" s="186">
        <v>1579</v>
      </c>
      <c r="M98" s="187">
        <v>8.643314681256447</v>
      </c>
      <c r="N98" s="188"/>
      <c r="O98" s="32"/>
      <c r="P98" s="198" t="s">
        <v>270</v>
      </c>
      <c r="Q98" s="199"/>
      <c r="R98" s="199"/>
      <c r="S98" s="198" t="s">
        <v>270</v>
      </c>
      <c r="T98" s="199"/>
      <c r="U98" s="199"/>
      <c r="V98" s="198" t="s">
        <v>366</v>
      </c>
      <c r="W98" s="200"/>
      <c r="X98" s="200"/>
      <c r="Z98" s="157">
        <v>2</v>
      </c>
      <c r="AA98" s="157">
        <v>2</v>
      </c>
      <c r="AB98" s="157">
        <v>3</v>
      </c>
    </row>
    <row r="99" spans="1:28" ht="12" customHeight="1" x14ac:dyDescent="0.25">
      <c r="A99" s="111"/>
      <c r="B99" s="366"/>
      <c r="C99" s="369"/>
      <c r="D99" s="211"/>
      <c r="E99" s="212" t="s">
        <v>4</v>
      </c>
      <c r="F99" s="5">
        <v>400</v>
      </c>
      <c r="G99" s="6">
        <v>100</v>
      </c>
      <c r="H99" s="213">
        <v>61161</v>
      </c>
      <c r="I99" s="214">
        <v>100</v>
      </c>
      <c r="J99" s="213">
        <v>7485</v>
      </c>
      <c r="K99" s="214">
        <v>100</v>
      </c>
      <c r="L99" s="213">
        <v>16447</v>
      </c>
      <c r="M99" s="214">
        <v>100</v>
      </c>
      <c r="N99" s="188"/>
      <c r="O99" s="34"/>
      <c r="P99" s="215"/>
      <c r="Q99" s="239"/>
      <c r="R99" s="215"/>
      <c r="S99" s="215"/>
      <c r="T99" s="206"/>
      <c r="U99" s="215"/>
      <c r="V99" s="215"/>
      <c r="W99" s="206"/>
      <c r="X99" s="215"/>
    </row>
    <row r="100" spans="1:28" ht="12" customHeight="1" x14ac:dyDescent="0.25">
      <c r="A100" s="183" t="s">
        <v>13</v>
      </c>
      <c r="B100" s="380" t="s">
        <v>88</v>
      </c>
      <c r="C100" s="381" t="s">
        <v>186</v>
      </c>
      <c r="D100" s="227">
        <v>1</v>
      </c>
      <c r="E100" s="228" t="s">
        <v>1</v>
      </c>
      <c r="F100" s="9">
        <v>115</v>
      </c>
      <c r="G100" s="10">
        <v>29.214431036289302</v>
      </c>
      <c r="H100" s="229">
        <v>15053</v>
      </c>
      <c r="I100" s="230">
        <v>25.336407769304103</v>
      </c>
      <c r="J100" s="229">
        <v>2027</v>
      </c>
      <c r="K100" s="230">
        <v>27.894343707176628</v>
      </c>
      <c r="L100" s="229">
        <v>4897</v>
      </c>
      <c r="M100" s="230">
        <v>33.37002353411809</v>
      </c>
      <c r="N100" s="188"/>
      <c r="O100" s="39"/>
      <c r="P100" s="237"/>
      <c r="Q100" s="238"/>
      <c r="R100" s="237"/>
      <c r="S100" s="237"/>
      <c r="T100" s="238"/>
      <c r="U100" s="237"/>
      <c r="V100" s="237"/>
      <c r="W100" s="238"/>
      <c r="X100" s="237"/>
    </row>
    <row r="101" spans="1:28" ht="12" customHeight="1" x14ac:dyDescent="0.25">
      <c r="A101" s="111"/>
      <c r="B101" s="365"/>
      <c r="C101" s="368"/>
      <c r="D101" s="184">
        <v>2</v>
      </c>
      <c r="E101" s="185" t="s">
        <v>2</v>
      </c>
      <c r="F101" s="1">
        <v>170</v>
      </c>
      <c r="G101" s="2">
        <v>42.472327834340831</v>
      </c>
      <c r="H101" s="186">
        <v>24896</v>
      </c>
      <c r="I101" s="187">
        <v>40.60559755943973</v>
      </c>
      <c r="J101" s="186">
        <v>3053</v>
      </c>
      <c r="K101" s="187">
        <v>40.586528921308549</v>
      </c>
      <c r="L101" s="186">
        <v>6852</v>
      </c>
      <c r="M101" s="187">
        <v>39.616488758657923</v>
      </c>
      <c r="N101" s="188"/>
      <c r="O101" s="36"/>
      <c r="P101" s="216"/>
      <c r="Q101" s="217"/>
      <c r="R101" s="216"/>
      <c r="S101" s="216"/>
      <c r="T101" s="217"/>
      <c r="U101" s="216"/>
      <c r="V101" s="216"/>
      <c r="W101" s="217"/>
      <c r="X101" s="216"/>
    </row>
    <row r="102" spans="1:28" ht="12" customHeight="1" x14ac:dyDescent="0.25">
      <c r="A102" s="111"/>
      <c r="B102" s="365"/>
      <c r="C102" s="368"/>
      <c r="D102" s="184">
        <v>3</v>
      </c>
      <c r="E102" s="185" t="s">
        <v>3</v>
      </c>
      <c r="F102" s="1">
        <v>79</v>
      </c>
      <c r="G102" s="2">
        <v>19.481815828903805</v>
      </c>
      <c r="H102" s="186">
        <v>13495</v>
      </c>
      <c r="I102" s="187">
        <v>21.981012955580667</v>
      </c>
      <c r="J102" s="186">
        <v>1565</v>
      </c>
      <c r="K102" s="187">
        <v>20.792913202460905</v>
      </c>
      <c r="L102" s="186">
        <v>3137</v>
      </c>
      <c r="M102" s="187">
        <v>18.485790984431205</v>
      </c>
      <c r="N102" s="188"/>
      <c r="O102" s="31">
        <v>2.0793023539354696</v>
      </c>
      <c r="P102" s="195">
        <v>2.2079856861765887</v>
      </c>
      <c r="Q102" s="196" t="s">
        <v>361</v>
      </c>
      <c r="R102" s="197">
        <v>-0.13472600809390683</v>
      </c>
      <c r="S102" s="195">
        <v>2.1435099783338072</v>
      </c>
      <c r="T102" s="196" t="s">
        <v>362</v>
      </c>
      <c r="U102" s="197">
        <v>-6.8012347601890649E-2</v>
      </c>
      <c r="V102" s="195">
        <v>2.0217116089591141</v>
      </c>
      <c r="W102" s="196" t="s">
        <v>362</v>
      </c>
      <c r="X102" s="197">
        <v>6.2155558224780041E-2</v>
      </c>
    </row>
    <row r="103" spans="1:28" ht="12" customHeight="1" x14ac:dyDescent="0.25">
      <c r="A103" s="111"/>
      <c r="B103" s="365"/>
      <c r="C103" s="368"/>
      <c r="D103" s="184">
        <v>4</v>
      </c>
      <c r="E103" s="185" t="s">
        <v>228</v>
      </c>
      <c r="F103" s="1">
        <v>35</v>
      </c>
      <c r="G103" s="2">
        <v>8.8314253004663161</v>
      </c>
      <c r="H103" s="186">
        <v>7445</v>
      </c>
      <c r="I103" s="187">
        <v>12.076981715681463</v>
      </c>
      <c r="J103" s="186">
        <v>799</v>
      </c>
      <c r="K103" s="187">
        <v>10.726214169051502</v>
      </c>
      <c r="L103" s="186">
        <v>1487</v>
      </c>
      <c r="M103" s="187">
        <v>8.5276967227961826</v>
      </c>
      <c r="N103" s="188"/>
      <c r="O103" s="32"/>
      <c r="P103" s="198" t="s">
        <v>270</v>
      </c>
      <c r="Q103" s="199"/>
      <c r="R103" s="199"/>
      <c r="S103" s="198" t="s">
        <v>366</v>
      </c>
      <c r="T103" s="199"/>
      <c r="U103" s="199"/>
      <c r="V103" s="198" t="s">
        <v>366</v>
      </c>
      <c r="W103" s="200"/>
      <c r="X103" s="200"/>
      <c r="Z103" s="157">
        <v>2</v>
      </c>
      <c r="AA103" s="157">
        <v>3</v>
      </c>
      <c r="AB103" s="157">
        <v>3</v>
      </c>
    </row>
    <row r="104" spans="1:28" ht="12" customHeight="1" x14ac:dyDescent="0.25">
      <c r="A104" s="111"/>
      <c r="B104" s="366"/>
      <c r="C104" s="369"/>
      <c r="D104" s="211"/>
      <c r="E104" s="212" t="s">
        <v>4</v>
      </c>
      <c r="F104" s="5">
        <v>399</v>
      </c>
      <c r="G104" s="6">
        <v>100</v>
      </c>
      <c r="H104" s="213">
        <v>60889</v>
      </c>
      <c r="I104" s="214">
        <v>100</v>
      </c>
      <c r="J104" s="213">
        <v>7444</v>
      </c>
      <c r="K104" s="214">
        <v>100</v>
      </c>
      <c r="L104" s="213">
        <v>16373</v>
      </c>
      <c r="M104" s="214">
        <v>100</v>
      </c>
      <c r="N104" s="188"/>
      <c r="O104" s="34"/>
      <c r="P104" s="215"/>
      <c r="Q104" s="206"/>
      <c r="R104" s="215"/>
      <c r="S104" s="215"/>
      <c r="T104" s="206"/>
      <c r="U104" s="215"/>
      <c r="V104" s="215"/>
      <c r="W104" s="206"/>
      <c r="X104" s="215"/>
    </row>
    <row r="105" spans="1:28" ht="12" customHeight="1" x14ac:dyDescent="0.25">
      <c r="A105" s="183" t="s">
        <v>14</v>
      </c>
      <c r="B105" s="364" t="s">
        <v>89</v>
      </c>
      <c r="C105" s="367" t="s">
        <v>187</v>
      </c>
      <c r="D105" s="184">
        <v>1</v>
      </c>
      <c r="E105" s="185" t="s">
        <v>1</v>
      </c>
      <c r="F105" s="1">
        <v>113</v>
      </c>
      <c r="G105" s="2">
        <v>29.00779355297481</v>
      </c>
      <c r="H105" s="186">
        <v>12278</v>
      </c>
      <c r="I105" s="187">
        <v>20.910078166318367</v>
      </c>
      <c r="J105" s="186">
        <v>1614</v>
      </c>
      <c r="K105" s="187">
        <v>22.52086613302124</v>
      </c>
      <c r="L105" s="186">
        <v>4388</v>
      </c>
      <c r="M105" s="187">
        <v>24.844755453457161</v>
      </c>
      <c r="N105" s="188"/>
      <c r="O105" s="32"/>
      <c r="P105" s="207"/>
      <c r="Q105" s="208"/>
      <c r="R105" s="207"/>
      <c r="S105" s="207"/>
      <c r="T105" s="208"/>
      <c r="U105" s="207"/>
      <c r="V105" s="207"/>
      <c r="W105" s="208"/>
      <c r="X105" s="207"/>
    </row>
    <row r="106" spans="1:28" ht="12" customHeight="1" x14ac:dyDescent="0.25">
      <c r="A106" s="111"/>
      <c r="B106" s="365"/>
      <c r="C106" s="368"/>
      <c r="D106" s="184">
        <v>2</v>
      </c>
      <c r="E106" s="185" t="s">
        <v>2</v>
      </c>
      <c r="F106" s="1">
        <v>180</v>
      </c>
      <c r="G106" s="2">
        <v>45.235525124266545</v>
      </c>
      <c r="H106" s="186">
        <v>26714</v>
      </c>
      <c r="I106" s="187">
        <v>43.766664206238737</v>
      </c>
      <c r="J106" s="186">
        <v>3287</v>
      </c>
      <c r="K106" s="187">
        <v>44.239107967606159</v>
      </c>
      <c r="L106" s="186">
        <v>7360</v>
      </c>
      <c r="M106" s="187">
        <v>43.509518814318518</v>
      </c>
      <c r="N106" s="188"/>
      <c r="O106" s="33"/>
      <c r="P106" s="210"/>
      <c r="Q106" s="209"/>
      <c r="R106" s="210"/>
      <c r="S106" s="210"/>
      <c r="T106" s="209"/>
      <c r="U106" s="210"/>
      <c r="V106" s="210"/>
      <c r="W106" s="209"/>
      <c r="X106" s="210"/>
    </row>
    <row r="107" spans="1:28" ht="12" customHeight="1" x14ac:dyDescent="0.25">
      <c r="A107" s="111"/>
      <c r="B107" s="365"/>
      <c r="C107" s="368"/>
      <c r="D107" s="184">
        <v>3</v>
      </c>
      <c r="E107" s="185" t="s">
        <v>3</v>
      </c>
      <c r="F107" s="1">
        <v>69</v>
      </c>
      <c r="G107" s="2">
        <v>17.518053045345418</v>
      </c>
      <c r="H107" s="186">
        <v>14450</v>
      </c>
      <c r="I107" s="187">
        <v>23.363061160513524</v>
      </c>
      <c r="J107" s="186">
        <v>1704</v>
      </c>
      <c r="K107" s="187">
        <v>22.212882571769054</v>
      </c>
      <c r="L107" s="186">
        <v>3194</v>
      </c>
      <c r="M107" s="187">
        <v>21.423324756638948</v>
      </c>
      <c r="N107" s="188"/>
      <c r="O107" s="31">
        <v>2.0498751604719749</v>
      </c>
      <c r="P107" s="195">
        <v>2.2637337592808473</v>
      </c>
      <c r="Q107" s="196" t="s">
        <v>360</v>
      </c>
      <c r="R107" s="197">
        <v>-0.23181507316291283</v>
      </c>
      <c r="S107" s="195">
        <v>2.2174630309394612</v>
      </c>
      <c r="T107" s="196" t="s">
        <v>360</v>
      </c>
      <c r="U107" s="197">
        <v>-0.18307685287798611</v>
      </c>
      <c r="V107" s="195">
        <v>2.1702337125436522</v>
      </c>
      <c r="W107" s="196" t="s">
        <v>361</v>
      </c>
      <c r="X107" s="197">
        <v>-0.13123597632628928</v>
      </c>
    </row>
    <row r="108" spans="1:28" ht="12" customHeight="1" x14ac:dyDescent="0.25">
      <c r="A108" s="111"/>
      <c r="B108" s="365"/>
      <c r="C108" s="368"/>
      <c r="D108" s="184">
        <v>4</v>
      </c>
      <c r="E108" s="185" t="s">
        <v>228</v>
      </c>
      <c r="F108" s="1">
        <v>35</v>
      </c>
      <c r="G108" s="2">
        <v>8.2386282774134685</v>
      </c>
      <c r="H108" s="186">
        <v>7437</v>
      </c>
      <c r="I108" s="187">
        <v>11.960196466935686</v>
      </c>
      <c r="J108" s="186">
        <v>834</v>
      </c>
      <c r="K108" s="187">
        <v>11.027143327601584</v>
      </c>
      <c r="L108" s="186">
        <v>1419</v>
      </c>
      <c r="M108" s="187">
        <v>10.222400975590402</v>
      </c>
      <c r="N108" s="188"/>
      <c r="O108" s="32"/>
      <c r="P108" s="198" t="s">
        <v>270</v>
      </c>
      <c r="Q108" s="199"/>
      <c r="R108" s="199"/>
      <c r="S108" s="198" t="s">
        <v>270</v>
      </c>
      <c r="T108" s="199"/>
      <c r="U108" s="199"/>
      <c r="V108" s="198" t="s">
        <v>270</v>
      </c>
      <c r="W108" s="200"/>
      <c r="X108" s="200"/>
      <c r="Z108" s="157">
        <v>2</v>
      </c>
      <c r="AA108" s="157">
        <v>2</v>
      </c>
      <c r="AB108" s="157">
        <v>2</v>
      </c>
    </row>
    <row r="109" spans="1:28" ht="12" customHeight="1" x14ac:dyDescent="0.25">
      <c r="A109" s="111"/>
      <c r="B109" s="366"/>
      <c r="C109" s="369"/>
      <c r="D109" s="211"/>
      <c r="E109" s="212" t="s">
        <v>4</v>
      </c>
      <c r="F109" s="5">
        <v>397</v>
      </c>
      <c r="G109" s="6">
        <v>100</v>
      </c>
      <c r="H109" s="213">
        <v>60879</v>
      </c>
      <c r="I109" s="214">
        <v>100</v>
      </c>
      <c r="J109" s="213">
        <v>7439</v>
      </c>
      <c r="K109" s="214">
        <v>100</v>
      </c>
      <c r="L109" s="213">
        <v>16361</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4" t="s">
        <v>37</v>
      </c>
      <c r="C111" s="367" t="s">
        <v>41</v>
      </c>
      <c r="D111" s="184">
        <v>1</v>
      </c>
      <c r="E111" s="185" t="s">
        <v>38</v>
      </c>
      <c r="F111" s="1">
        <v>43</v>
      </c>
      <c r="G111" s="2">
        <v>10.49375808843525</v>
      </c>
      <c r="H111" s="186">
        <v>4255</v>
      </c>
      <c r="I111" s="187">
        <v>7.1270598562237417</v>
      </c>
      <c r="J111" s="186">
        <v>506</v>
      </c>
      <c r="K111" s="187">
        <v>6.8351123618361962</v>
      </c>
      <c r="L111" s="186">
        <v>1709</v>
      </c>
      <c r="M111" s="187">
        <v>10.922873715952734</v>
      </c>
      <c r="N111" s="188"/>
      <c r="O111" s="32"/>
      <c r="P111" s="189"/>
      <c r="Q111" s="190"/>
      <c r="R111" s="189"/>
      <c r="S111" s="189"/>
      <c r="T111" s="190"/>
      <c r="U111" s="189"/>
      <c r="V111" s="189"/>
      <c r="W111" s="190"/>
      <c r="X111" s="189"/>
    </row>
    <row r="112" spans="1:28" ht="12" customHeight="1" x14ac:dyDescent="0.25">
      <c r="A112" s="183"/>
      <c r="B112" s="372"/>
      <c r="C112" s="368"/>
      <c r="D112" s="184">
        <v>2</v>
      </c>
      <c r="E112" s="185" t="s">
        <v>39</v>
      </c>
      <c r="F112" s="1">
        <v>125</v>
      </c>
      <c r="G112" s="2">
        <v>31.549153858062862</v>
      </c>
      <c r="H112" s="186">
        <v>18085</v>
      </c>
      <c r="I112" s="187">
        <v>30.079181494259956</v>
      </c>
      <c r="J112" s="186">
        <v>2140</v>
      </c>
      <c r="K112" s="187">
        <v>28.922442393776578</v>
      </c>
      <c r="L112" s="186">
        <v>5850</v>
      </c>
      <c r="M112" s="187">
        <v>37.139844382544588</v>
      </c>
      <c r="N112" s="188"/>
      <c r="O112" s="33"/>
      <c r="P112" s="194"/>
      <c r="Q112" s="193"/>
      <c r="R112" s="194"/>
      <c r="S112" s="194"/>
      <c r="T112" s="193"/>
      <c r="U112" s="194"/>
      <c r="V112" s="194"/>
      <c r="W112" s="193"/>
      <c r="X112" s="194"/>
    </row>
    <row r="113" spans="1:28" ht="12" customHeight="1" x14ac:dyDescent="0.25">
      <c r="A113" s="183"/>
      <c r="B113" s="372"/>
      <c r="C113" s="368"/>
      <c r="D113" s="184">
        <v>3</v>
      </c>
      <c r="E113" s="185" t="s">
        <v>40</v>
      </c>
      <c r="F113" s="1">
        <v>154</v>
      </c>
      <c r="G113" s="2">
        <v>38.530545316902042</v>
      </c>
      <c r="H113" s="186">
        <v>24941</v>
      </c>
      <c r="I113" s="187">
        <v>40.926918573248123</v>
      </c>
      <c r="J113" s="186">
        <v>2994</v>
      </c>
      <c r="K113" s="187">
        <v>40.538793075328762</v>
      </c>
      <c r="L113" s="186">
        <v>5827</v>
      </c>
      <c r="M113" s="187">
        <v>35.070774502019681</v>
      </c>
      <c r="N113" s="188"/>
      <c r="O113" s="31">
        <v>2.6688987270166677</v>
      </c>
      <c r="P113" s="195">
        <v>2.7753353886960297</v>
      </c>
      <c r="Q113" s="196" t="s">
        <v>359</v>
      </c>
      <c r="R113" s="197">
        <v>-0.12251864394779632</v>
      </c>
      <c r="S113" s="195">
        <v>2.8111098505160261</v>
      </c>
      <c r="T113" s="196" t="s">
        <v>361</v>
      </c>
      <c r="U113" s="197">
        <v>-0.16224986174252912</v>
      </c>
      <c r="V113" s="195">
        <v>2.5788091558504984</v>
      </c>
      <c r="W113" s="196" t="s">
        <v>359</v>
      </c>
      <c r="X113" s="197">
        <v>0.10070011454390423</v>
      </c>
    </row>
    <row r="114" spans="1:28" ht="12" customHeight="1" x14ac:dyDescent="0.25">
      <c r="A114" s="183"/>
      <c r="B114" s="372"/>
      <c r="C114" s="368"/>
      <c r="D114" s="184">
        <v>4</v>
      </c>
      <c r="E114" s="185" t="s">
        <v>52</v>
      </c>
      <c r="F114" s="1">
        <v>73</v>
      </c>
      <c r="G114" s="2">
        <v>19.426542736600126</v>
      </c>
      <c r="H114" s="186">
        <v>13402</v>
      </c>
      <c r="I114" s="187">
        <v>21.866840076274947</v>
      </c>
      <c r="J114" s="186">
        <v>1786</v>
      </c>
      <c r="K114" s="187">
        <v>23.703652169056173</v>
      </c>
      <c r="L114" s="186">
        <v>2959</v>
      </c>
      <c r="M114" s="187">
        <v>16.866507399486249</v>
      </c>
      <c r="N114" s="188"/>
      <c r="O114" s="32"/>
      <c r="P114" s="198" t="s">
        <v>270</v>
      </c>
      <c r="Q114" s="199"/>
      <c r="R114" s="199"/>
      <c r="S114" s="198" t="s">
        <v>270</v>
      </c>
      <c r="T114" s="199"/>
      <c r="U114" s="199"/>
      <c r="V114" s="198" t="s">
        <v>269</v>
      </c>
      <c r="W114" s="200"/>
      <c r="X114" s="200"/>
      <c r="Z114" s="157">
        <v>2</v>
      </c>
      <c r="AA114" s="157">
        <v>2</v>
      </c>
      <c r="AB114" s="157">
        <v>4</v>
      </c>
    </row>
    <row r="115" spans="1:28" ht="12" customHeight="1" x14ac:dyDescent="0.25">
      <c r="A115" s="183"/>
      <c r="B115" s="373"/>
      <c r="C115" s="371"/>
      <c r="D115" s="201"/>
      <c r="E115" s="202" t="s">
        <v>4</v>
      </c>
      <c r="F115" s="3">
        <v>395</v>
      </c>
      <c r="G115" s="4">
        <v>100</v>
      </c>
      <c r="H115" s="203">
        <v>60683</v>
      </c>
      <c r="I115" s="204">
        <v>100</v>
      </c>
      <c r="J115" s="203">
        <v>7426</v>
      </c>
      <c r="K115" s="204">
        <v>100</v>
      </c>
      <c r="L115" s="203">
        <v>16345</v>
      </c>
      <c r="M115" s="204">
        <v>100</v>
      </c>
      <c r="N115" s="188"/>
      <c r="O115" s="37"/>
      <c r="P115" s="245"/>
      <c r="Q115" s="220"/>
      <c r="R115" s="245"/>
      <c r="S115" s="245"/>
      <c r="T115" s="220"/>
      <c r="U115" s="245"/>
      <c r="V115" s="245"/>
      <c r="W115" s="220"/>
      <c r="X115" s="245"/>
    </row>
    <row r="116" spans="1:28" ht="12" customHeight="1" x14ac:dyDescent="0.25">
      <c r="A116" s="183" t="s">
        <v>5</v>
      </c>
      <c r="B116" s="364" t="s">
        <v>90</v>
      </c>
      <c r="C116" s="367" t="s">
        <v>94</v>
      </c>
      <c r="D116" s="184">
        <v>1</v>
      </c>
      <c r="E116" s="185" t="s">
        <v>38</v>
      </c>
      <c r="F116" s="1">
        <v>11</v>
      </c>
      <c r="G116" s="2">
        <v>3.4342491573139795</v>
      </c>
      <c r="H116" s="186">
        <v>1726</v>
      </c>
      <c r="I116" s="187">
        <v>3.0465717132828427</v>
      </c>
      <c r="J116" s="186">
        <v>212</v>
      </c>
      <c r="K116" s="187">
        <v>3.2047241976618355</v>
      </c>
      <c r="L116" s="186">
        <v>439</v>
      </c>
      <c r="M116" s="187">
        <v>2.8947035734662228</v>
      </c>
      <c r="N116" s="188"/>
      <c r="O116" s="32"/>
      <c r="P116" s="189"/>
      <c r="Q116" s="190"/>
      <c r="R116" s="189"/>
      <c r="S116" s="189"/>
      <c r="T116" s="190"/>
      <c r="U116" s="189"/>
      <c r="V116" s="189"/>
      <c r="W116" s="190"/>
      <c r="X116" s="189"/>
    </row>
    <row r="117" spans="1:28" ht="12" customHeight="1" x14ac:dyDescent="0.25">
      <c r="A117" s="183"/>
      <c r="B117" s="372"/>
      <c r="C117" s="368"/>
      <c r="D117" s="184">
        <v>2</v>
      </c>
      <c r="E117" s="185" t="s">
        <v>39</v>
      </c>
      <c r="F117" s="1">
        <v>75</v>
      </c>
      <c r="G117" s="2">
        <v>19.95428437263169</v>
      </c>
      <c r="H117" s="186">
        <v>11720</v>
      </c>
      <c r="I117" s="187">
        <v>19.623022966096137</v>
      </c>
      <c r="J117" s="186">
        <v>1503</v>
      </c>
      <c r="K117" s="187">
        <v>20.634418727335564</v>
      </c>
      <c r="L117" s="186">
        <v>2978</v>
      </c>
      <c r="M117" s="187">
        <v>18.62040259438162</v>
      </c>
      <c r="N117" s="188"/>
      <c r="O117" s="33"/>
      <c r="P117" s="194"/>
      <c r="Q117" s="193"/>
      <c r="R117" s="194"/>
      <c r="S117" s="194"/>
      <c r="T117" s="193"/>
      <c r="U117" s="194"/>
      <c r="V117" s="194"/>
      <c r="W117" s="193"/>
      <c r="X117" s="194"/>
    </row>
    <row r="118" spans="1:28" ht="12" customHeight="1" x14ac:dyDescent="0.25">
      <c r="A118" s="183"/>
      <c r="B118" s="372"/>
      <c r="C118" s="368"/>
      <c r="D118" s="184">
        <v>3</v>
      </c>
      <c r="E118" s="185" t="s">
        <v>40</v>
      </c>
      <c r="F118" s="1">
        <v>166</v>
      </c>
      <c r="G118" s="2">
        <v>42.016341332507906</v>
      </c>
      <c r="H118" s="186">
        <v>27123</v>
      </c>
      <c r="I118" s="187">
        <v>44.697947051042576</v>
      </c>
      <c r="J118" s="186">
        <v>3262</v>
      </c>
      <c r="K118" s="187">
        <v>43.989820842027513</v>
      </c>
      <c r="L118" s="186">
        <v>7478</v>
      </c>
      <c r="M118" s="187">
        <v>46.268417197231329</v>
      </c>
      <c r="N118" s="188"/>
      <c r="O118" s="31">
        <v>3.0777234245028726</v>
      </c>
      <c r="P118" s="195">
        <v>3.0691629187695035</v>
      </c>
      <c r="Q118" s="196" t="s">
        <v>362</v>
      </c>
      <c r="R118" s="197">
        <v>1.070059263226978E-2</v>
      </c>
      <c r="S118" s="195">
        <v>3.0512716911031093</v>
      </c>
      <c r="T118" s="196" t="s">
        <v>362</v>
      </c>
      <c r="U118" s="197">
        <v>3.2671201272921092E-2</v>
      </c>
      <c r="V118" s="195">
        <v>3.0780666689363052</v>
      </c>
      <c r="W118" s="196" t="s">
        <v>362</v>
      </c>
      <c r="X118" s="197">
        <v>-4.3589553869703999E-4</v>
      </c>
    </row>
    <row r="119" spans="1:28" ht="12" customHeight="1" x14ac:dyDescent="0.25">
      <c r="A119" s="183"/>
      <c r="B119" s="372"/>
      <c r="C119" s="368"/>
      <c r="D119" s="184">
        <v>4</v>
      </c>
      <c r="E119" s="185" t="s">
        <v>52</v>
      </c>
      <c r="F119" s="1">
        <v>142</v>
      </c>
      <c r="G119" s="2">
        <v>34.595125137546702</v>
      </c>
      <c r="H119" s="186">
        <v>20006</v>
      </c>
      <c r="I119" s="187">
        <v>32.632458269583452</v>
      </c>
      <c r="J119" s="186">
        <v>2422</v>
      </c>
      <c r="K119" s="187">
        <v>32.171036232972696</v>
      </c>
      <c r="L119" s="186">
        <v>5414</v>
      </c>
      <c r="M119" s="187">
        <v>32.216476634925826</v>
      </c>
      <c r="N119" s="188"/>
      <c r="O119" s="32"/>
      <c r="P119" s="198" t="s">
        <v>366</v>
      </c>
      <c r="Q119" s="199"/>
      <c r="R119" s="199"/>
      <c r="S119" s="198" t="s">
        <v>366</v>
      </c>
      <c r="T119" s="199"/>
      <c r="U119" s="199"/>
      <c r="V119" s="198" t="s">
        <v>366</v>
      </c>
      <c r="W119" s="200"/>
      <c r="X119" s="200"/>
      <c r="Z119" s="157">
        <v>3</v>
      </c>
      <c r="AA119" s="157">
        <v>3</v>
      </c>
      <c r="AB119" s="157">
        <v>3</v>
      </c>
    </row>
    <row r="120" spans="1:28" ht="12" customHeight="1" x14ac:dyDescent="0.25">
      <c r="A120" s="183"/>
      <c r="B120" s="373"/>
      <c r="C120" s="371"/>
      <c r="D120" s="201"/>
      <c r="E120" s="202" t="s">
        <v>4</v>
      </c>
      <c r="F120" s="3">
        <v>394</v>
      </c>
      <c r="G120" s="4">
        <v>100</v>
      </c>
      <c r="H120" s="203">
        <v>60575</v>
      </c>
      <c r="I120" s="204">
        <v>100</v>
      </c>
      <c r="J120" s="203">
        <v>7399</v>
      </c>
      <c r="K120" s="204">
        <v>100</v>
      </c>
      <c r="L120" s="203">
        <v>16309</v>
      </c>
      <c r="M120" s="204">
        <v>100</v>
      </c>
      <c r="N120" s="188"/>
      <c r="O120" s="37"/>
      <c r="P120" s="245"/>
      <c r="Q120" s="220"/>
      <c r="R120" s="245"/>
      <c r="S120" s="245"/>
      <c r="T120" s="220"/>
      <c r="U120" s="245"/>
      <c r="V120" s="245"/>
      <c r="W120" s="220"/>
      <c r="X120" s="245"/>
    </row>
    <row r="121" spans="1:28" ht="12" customHeight="1" x14ac:dyDescent="0.25">
      <c r="A121" s="183" t="s">
        <v>13</v>
      </c>
      <c r="B121" s="364" t="s">
        <v>91</v>
      </c>
      <c r="C121" s="367" t="s">
        <v>95</v>
      </c>
      <c r="D121" s="184">
        <v>1</v>
      </c>
      <c r="E121" s="185" t="s">
        <v>38</v>
      </c>
      <c r="F121" s="1">
        <v>22</v>
      </c>
      <c r="G121" s="2">
        <v>6.6840587284560131</v>
      </c>
      <c r="H121" s="186">
        <v>2029</v>
      </c>
      <c r="I121" s="187">
        <v>3.6046402553112715</v>
      </c>
      <c r="J121" s="186">
        <v>251</v>
      </c>
      <c r="K121" s="187">
        <v>3.5996127969770537</v>
      </c>
      <c r="L121" s="186">
        <v>539</v>
      </c>
      <c r="M121" s="187">
        <v>3.3506083243432698</v>
      </c>
      <c r="N121" s="188"/>
      <c r="O121" s="32"/>
      <c r="P121" s="189"/>
      <c r="Q121" s="190"/>
      <c r="R121" s="189"/>
      <c r="S121" s="189"/>
      <c r="T121" s="190"/>
      <c r="U121" s="189"/>
      <c r="V121" s="189"/>
      <c r="W121" s="190"/>
      <c r="X121" s="189"/>
    </row>
    <row r="122" spans="1:28" ht="12" customHeight="1" x14ac:dyDescent="0.25">
      <c r="A122" s="183"/>
      <c r="B122" s="372"/>
      <c r="C122" s="368"/>
      <c r="D122" s="184">
        <v>2</v>
      </c>
      <c r="E122" s="185" t="s">
        <v>39</v>
      </c>
      <c r="F122" s="1">
        <v>83</v>
      </c>
      <c r="G122" s="2">
        <v>22.224771708893385</v>
      </c>
      <c r="H122" s="186">
        <v>13005</v>
      </c>
      <c r="I122" s="187">
        <v>21.615823182618531</v>
      </c>
      <c r="J122" s="186">
        <v>1689</v>
      </c>
      <c r="K122" s="187">
        <v>22.750290164643179</v>
      </c>
      <c r="L122" s="186">
        <v>3525</v>
      </c>
      <c r="M122" s="187">
        <v>21.709078616666304</v>
      </c>
      <c r="N122" s="188"/>
      <c r="O122" s="33"/>
      <c r="P122" s="194"/>
      <c r="Q122" s="193"/>
      <c r="R122" s="194"/>
      <c r="S122" s="194"/>
      <c r="T122" s="193"/>
      <c r="U122" s="194"/>
      <c r="V122" s="194"/>
      <c r="W122" s="193"/>
      <c r="X122" s="194"/>
    </row>
    <row r="123" spans="1:28" ht="12" customHeight="1" x14ac:dyDescent="0.25">
      <c r="A123" s="183"/>
      <c r="B123" s="372"/>
      <c r="C123" s="368"/>
      <c r="D123" s="184">
        <v>3</v>
      </c>
      <c r="E123" s="185" t="s">
        <v>40</v>
      </c>
      <c r="F123" s="1">
        <v>151</v>
      </c>
      <c r="G123" s="2">
        <v>37.890978321905678</v>
      </c>
      <c r="H123" s="186">
        <v>26008</v>
      </c>
      <c r="I123" s="187">
        <v>43.035334957778495</v>
      </c>
      <c r="J123" s="186">
        <v>3060</v>
      </c>
      <c r="K123" s="187">
        <v>41.546532472502854</v>
      </c>
      <c r="L123" s="186">
        <v>7075</v>
      </c>
      <c r="M123" s="187">
        <v>44.134380505144669</v>
      </c>
      <c r="N123" s="188"/>
      <c r="O123" s="31">
        <v>2.9760730207493995</v>
      </c>
      <c r="P123" s="195">
        <v>3.0291909791108305</v>
      </c>
      <c r="Q123" s="196" t="s">
        <v>362</v>
      </c>
      <c r="R123" s="197">
        <v>-6.4497007767572251E-2</v>
      </c>
      <c r="S123" s="195">
        <v>3.0215404880727554</v>
      </c>
      <c r="T123" s="196" t="s">
        <v>362</v>
      </c>
      <c r="U123" s="197">
        <v>-5.428777585940512E-2</v>
      </c>
      <c r="V123" s="195">
        <v>3.0239563728851362</v>
      </c>
      <c r="W123" s="196" t="s">
        <v>362</v>
      </c>
      <c r="X123" s="197">
        <v>-5.8766018148608191E-2</v>
      </c>
    </row>
    <row r="124" spans="1:28" ht="12" customHeight="1" x14ac:dyDescent="0.25">
      <c r="A124" s="183"/>
      <c r="B124" s="372"/>
      <c r="C124" s="368"/>
      <c r="D124" s="184">
        <v>4</v>
      </c>
      <c r="E124" s="185" t="s">
        <v>52</v>
      </c>
      <c r="F124" s="1">
        <v>132</v>
      </c>
      <c r="G124" s="2">
        <v>33.200191240745234</v>
      </c>
      <c r="H124" s="186">
        <v>19249</v>
      </c>
      <c r="I124" s="187">
        <v>31.744201604296702</v>
      </c>
      <c r="J124" s="186">
        <v>2346</v>
      </c>
      <c r="K124" s="187">
        <v>32.103564565874869</v>
      </c>
      <c r="L124" s="186">
        <v>5107</v>
      </c>
      <c r="M124" s="187">
        <v>30.80593255385007</v>
      </c>
      <c r="N124" s="188"/>
      <c r="O124" s="32"/>
      <c r="P124" s="198" t="s">
        <v>366</v>
      </c>
      <c r="Q124" s="199"/>
      <c r="R124" s="199"/>
      <c r="S124" s="198" t="s">
        <v>366</v>
      </c>
      <c r="T124" s="199"/>
      <c r="U124" s="199"/>
      <c r="V124" s="198" t="s">
        <v>366</v>
      </c>
      <c r="W124" s="200"/>
      <c r="X124" s="200"/>
      <c r="Z124" s="157">
        <v>3</v>
      </c>
      <c r="AA124" s="157">
        <v>3</v>
      </c>
      <c r="AB124" s="157">
        <v>3</v>
      </c>
    </row>
    <row r="125" spans="1:28" ht="12" customHeight="1" x14ac:dyDescent="0.25">
      <c r="A125" s="183"/>
      <c r="B125" s="373"/>
      <c r="C125" s="371"/>
      <c r="D125" s="201"/>
      <c r="E125" s="202" t="s">
        <v>4</v>
      </c>
      <c r="F125" s="3">
        <v>388</v>
      </c>
      <c r="G125" s="4">
        <v>100</v>
      </c>
      <c r="H125" s="203">
        <v>60291</v>
      </c>
      <c r="I125" s="204">
        <v>100</v>
      </c>
      <c r="J125" s="203">
        <v>7346</v>
      </c>
      <c r="K125" s="204">
        <v>100</v>
      </c>
      <c r="L125" s="203">
        <v>16246</v>
      </c>
      <c r="M125" s="204">
        <v>100</v>
      </c>
      <c r="N125" s="188"/>
      <c r="O125" s="37"/>
      <c r="P125" s="245"/>
      <c r="Q125" s="220"/>
      <c r="R125" s="245"/>
      <c r="S125" s="245"/>
      <c r="T125" s="220"/>
      <c r="U125" s="245"/>
      <c r="V125" s="245"/>
      <c r="W125" s="220"/>
      <c r="X125" s="245"/>
    </row>
    <row r="126" spans="1:28" ht="12" customHeight="1" x14ac:dyDescent="0.25">
      <c r="A126" s="183" t="s">
        <v>14</v>
      </c>
      <c r="B126" s="364" t="s">
        <v>92</v>
      </c>
      <c r="C126" s="367" t="s">
        <v>96</v>
      </c>
      <c r="D126" s="184">
        <v>1</v>
      </c>
      <c r="E126" s="185" t="s">
        <v>38</v>
      </c>
      <c r="F126" s="1">
        <v>32</v>
      </c>
      <c r="G126" s="2">
        <v>9.2200869664610696</v>
      </c>
      <c r="H126" s="186">
        <v>2956</v>
      </c>
      <c r="I126" s="187">
        <v>5.2781290860113392</v>
      </c>
      <c r="J126" s="186">
        <v>396</v>
      </c>
      <c r="K126" s="187">
        <v>5.9522283605268118</v>
      </c>
      <c r="L126" s="186">
        <v>955</v>
      </c>
      <c r="M126" s="187">
        <v>5.8989321103042966</v>
      </c>
      <c r="N126" s="188"/>
      <c r="O126" s="32"/>
      <c r="P126" s="189"/>
      <c r="Q126" s="190"/>
      <c r="R126" s="189"/>
      <c r="S126" s="189"/>
      <c r="T126" s="190"/>
      <c r="U126" s="189"/>
      <c r="V126" s="189"/>
      <c r="W126" s="190"/>
      <c r="X126" s="189"/>
    </row>
    <row r="127" spans="1:28" ht="12" customHeight="1" x14ac:dyDescent="0.25">
      <c r="A127" s="183"/>
      <c r="B127" s="372"/>
      <c r="C127" s="368"/>
      <c r="D127" s="184">
        <v>2</v>
      </c>
      <c r="E127" s="185" t="s">
        <v>39</v>
      </c>
      <c r="F127" s="1">
        <v>104</v>
      </c>
      <c r="G127" s="2">
        <v>27.961910134915495</v>
      </c>
      <c r="H127" s="186">
        <v>14431</v>
      </c>
      <c r="I127" s="187">
        <v>24.182427257973689</v>
      </c>
      <c r="J127" s="186">
        <v>1857</v>
      </c>
      <c r="K127" s="187">
        <v>25.226788395824439</v>
      </c>
      <c r="L127" s="186">
        <v>4184</v>
      </c>
      <c r="M127" s="187">
        <v>25.548285995560388</v>
      </c>
      <c r="N127" s="188"/>
      <c r="O127" s="33"/>
      <c r="P127" s="194"/>
      <c r="Q127" s="193"/>
      <c r="R127" s="194"/>
      <c r="S127" s="194"/>
      <c r="T127" s="193"/>
      <c r="U127" s="194"/>
      <c r="V127" s="194"/>
      <c r="W127" s="193"/>
      <c r="X127" s="194"/>
    </row>
    <row r="128" spans="1:28" ht="12" customHeight="1" x14ac:dyDescent="0.25">
      <c r="A128" s="183"/>
      <c r="B128" s="372"/>
      <c r="C128" s="368"/>
      <c r="D128" s="184">
        <v>3</v>
      </c>
      <c r="E128" s="185" t="s">
        <v>40</v>
      </c>
      <c r="F128" s="1">
        <v>147</v>
      </c>
      <c r="G128" s="2">
        <v>37.056196074290739</v>
      </c>
      <c r="H128" s="186">
        <v>25853</v>
      </c>
      <c r="I128" s="187">
        <v>42.812344262882391</v>
      </c>
      <c r="J128" s="186">
        <v>3067</v>
      </c>
      <c r="K128" s="187">
        <v>41.840010426931755</v>
      </c>
      <c r="L128" s="186">
        <v>6857</v>
      </c>
      <c r="M128" s="187">
        <v>43.003652411084744</v>
      </c>
      <c r="N128" s="188"/>
      <c r="O128" s="31">
        <v>2.7935972275649541</v>
      </c>
      <c r="P128" s="195">
        <v>2.9298841396317212</v>
      </c>
      <c r="Q128" s="196" t="s">
        <v>361</v>
      </c>
      <c r="R128" s="197">
        <v>-0.15988533495459162</v>
      </c>
      <c r="S128" s="195">
        <v>2.8984972769983552</v>
      </c>
      <c r="T128" s="196" t="s">
        <v>359</v>
      </c>
      <c r="U128" s="197">
        <v>-0.12047078166292345</v>
      </c>
      <c r="V128" s="195">
        <v>2.882029792668972</v>
      </c>
      <c r="W128" s="196" t="s">
        <v>362</v>
      </c>
      <c r="X128" s="197">
        <v>-0.10298710907000302</v>
      </c>
    </row>
    <row r="129" spans="1:28" ht="12" customHeight="1" x14ac:dyDescent="0.25">
      <c r="A129" s="183"/>
      <c r="B129" s="372"/>
      <c r="C129" s="368"/>
      <c r="D129" s="184">
        <v>4</v>
      </c>
      <c r="E129" s="185" t="s">
        <v>52</v>
      </c>
      <c r="F129" s="1">
        <v>105</v>
      </c>
      <c r="G129" s="2">
        <v>25.761806824332993</v>
      </c>
      <c r="H129" s="186">
        <v>16894</v>
      </c>
      <c r="I129" s="187">
        <v>27.727099393137681</v>
      </c>
      <c r="J129" s="186">
        <v>2004</v>
      </c>
      <c r="K129" s="187">
        <v>26.980972816715692</v>
      </c>
      <c r="L129" s="186">
        <v>4222</v>
      </c>
      <c r="M129" s="187">
        <v>25.54912948305445</v>
      </c>
      <c r="N129" s="188"/>
      <c r="O129" s="32"/>
      <c r="P129" s="198" t="s">
        <v>270</v>
      </c>
      <c r="Q129" s="199"/>
      <c r="R129" s="199"/>
      <c r="S129" s="198" t="s">
        <v>270</v>
      </c>
      <c r="T129" s="199"/>
      <c r="U129" s="199"/>
      <c r="V129" s="198" t="s">
        <v>366</v>
      </c>
      <c r="W129" s="200"/>
      <c r="X129" s="200"/>
      <c r="Z129" s="157">
        <v>2</v>
      </c>
      <c r="AA129" s="157">
        <v>2</v>
      </c>
      <c r="AB129" s="157">
        <v>3</v>
      </c>
    </row>
    <row r="130" spans="1:28" ht="12" customHeight="1" x14ac:dyDescent="0.25">
      <c r="A130" s="111"/>
      <c r="B130" s="373"/>
      <c r="C130" s="371"/>
      <c r="D130" s="201"/>
      <c r="E130" s="202" t="s">
        <v>4</v>
      </c>
      <c r="F130" s="3">
        <v>388</v>
      </c>
      <c r="G130" s="4">
        <v>100</v>
      </c>
      <c r="H130" s="203">
        <v>60134</v>
      </c>
      <c r="I130" s="204">
        <v>100</v>
      </c>
      <c r="J130" s="203">
        <v>7324</v>
      </c>
      <c r="K130" s="204">
        <v>100</v>
      </c>
      <c r="L130" s="203">
        <v>16218</v>
      </c>
      <c r="M130" s="204">
        <v>100</v>
      </c>
      <c r="N130" s="188"/>
      <c r="O130" s="37"/>
      <c r="P130" s="245"/>
      <c r="Q130" s="220"/>
      <c r="R130" s="245"/>
      <c r="S130" s="245"/>
      <c r="T130" s="220"/>
      <c r="U130" s="245"/>
      <c r="V130" s="245"/>
      <c r="W130" s="220"/>
      <c r="X130" s="245"/>
    </row>
    <row r="131" spans="1:28" ht="12" customHeight="1" x14ac:dyDescent="0.25">
      <c r="A131" s="183" t="s">
        <v>15</v>
      </c>
      <c r="B131" s="378" t="s">
        <v>93</v>
      </c>
      <c r="C131" s="379" t="s">
        <v>97</v>
      </c>
      <c r="D131" s="221">
        <v>1</v>
      </c>
      <c r="E131" s="222" t="s">
        <v>38</v>
      </c>
      <c r="F131" s="7">
        <v>27</v>
      </c>
      <c r="G131" s="8">
        <v>7.8275024471202981</v>
      </c>
      <c r="H131" s="223">
        <v>2508</v>
      </c>
      <c r="I131" s="224">
        <v>4.4271381690095586</v>
      </c>
      <c r="J131" s="223">
        <v>383</v>
      </c>
      <c r="K131" s="224">
        <v>5.4909952002048703</v>
      </c>
      <c r="L131" s="223">
        <v>654</v>
      </c>
      <c r="M131" s="224">
        <v>4.1792097615166677</v>
      </c>
      <c r="N131" s="188"/>
      <c r="O131" s="38"/>
      <c r="P131" s="246"/>
      <c r="Q131" s="247"/>
      <c r="R131" s="246"/>
      <c r="S131" s="246"/>
      <c r="T131" s="247"/>
      <c r="U131" s="246"/>
      <c r="V131" s="246"/>
      <c r="W131" s="247"/>
      <c r="X131" s="246"/>
    </row>
    <row r="132" spans="1:28" ht="12" customHeight="1" x14ac:dyDescent="0.25">
      <c r="A132" s="183"/>
      <c r="B132" s="372"/>
      <c r="C132" s="368"/>
      <c r="D132" s="184">
        <v>2</v>
      </c>
      <c r="E132" s="185" t="s">
        <v>39</v>
      </c>
      <c r="F132" s="1">
        <v>104</v>
      </c>
      <c r="G132" s="2">
        <v>27.192342695002473</v>
      </c>
      <c r="H132" s="186">
        <v>14472</v>
      </c>
      <c r="I132" s="187">
        <v>24.434538043095078</v>
      </c>
      <c r="J132" s="186">
        <v>1828</v>
      </c>
      <c r="K132" s="187">
        <v>25.181384619885815</v>
      </c>
      <c r="L132" s="186">
        <v>3996</v>
      </c>
      <c r="M132" s="187">
        <v>24.612384396909025</v>
      </c>
      <c r="N132" s="188"/>
      <c r="O132" s="33"/>
      <c r="P132" s="194"/>
      <c r="Q132" s="193"/>
      <c r="R132" s="194"/>
      <c r="S132" s="194"/>
      <c r="T132" s="193"/>
      <c r="U132" s="194"/>
      <c r="V132" s="194"/>
      <c r="W132" s="193"/>
      <c r="X132" s="194"/>
    </row>
    <row r="133" spans="1:28" ht="12" customHeight="1" x14ac:dyDescent="0.25">
      <c r="A133" s="183"/>
      <c r="B133" s="372"/>
      <c r="C133" s="368"/>
      <c r="D133" s="184">
        <v>3</v>
      </c>
      <c r="E133" s="185" t="s">
        <v>40</v>
      </c>
      <c r="F133" s="1">
        <v>155</v>
      </c>
      <c r="G133" s="2">
        <v>40.178043677899488</v>
      </c>
      <c r="H133" s="186">
        <v>26404</v>
      </c>
      <c r="I133" s="187">
        <v>43.687318040192501</v>
      </c>
      <c r="J133" s="186">
        <v>3157</v>
      </c>
      <c r="K133" s="187">
        <v>43.250137994317242</v>
      </c>
      <c r="L133" s="186">
        <v>7296</v>
      </c>
      <c r="M133" s="187">
        <v>45.778815608256956</v>
      </c>
      <c r="N133" s="188"/>
      <c r="O133" s="31">
        <v>2.8195476359073504</v>
      </c>
      <c r="P133" s="195">
        <v>2.9416219136661956</v>
      </c>
      <c r="Q133" s="196" t="s">
        <v>361</v>
      </c>
      <c r="R133" s="197">
        <v>-0.14658447347163103</v>
      </c>
      <c r="S133" s="195">
        <v>2.8991410716529291</v>
      </c>
      <c r="T133" s="196" t="s">
        <v>362</v>
      </c>
      <c r="U133" s="197">
        <v>-9.3292363913088053E-2</v>
      </c>
      <c r="V133" s="195">
        <v>2.9245878631339473</v>
      </c>
      <c r="W133" s="196" t="s">
        <v>359</v>
      </c>
      <c r="X133" s="197">
        <v>-0.1286687584479588</v>
      </c>
    </row>
    <row r="134" spans="1:28" ht="12" customHeight="1" x14ac:dyDescent="0.25">
      <c r="A134" s="183"/>
      <c r="B134" s="372"/>
      <c r="C134" s="368"/>
      <c r="D134" s="184">
        <v>4</v>
      </c>
      <c r="E134" s="185" t="s">
        <v>52</v>
      </c>
      <c r="F134" s="1">
        <v>99</v>
      </c>
      <c r="G134" s="2">
        <v>24.802111179978013</v>
      </c>
      <c r="H134" s="186">
        <v>16646</v>
      </c>
      <c r="I134" s="187">
        <v>27.45100574770694</v>
      </c>
      <c r="J134" s="186">
        <v>1922</v>
      </c>
      <c r="K134" s="187">
        <v>26.077482185590924</v>
      </c>
      <c r="L134" s="186">
        <v>4223</v>
      </c>
      <c r="M134" s="187">
        <v>25.42959023332212</v>
      </c>
      <c r="N134" s="188"/>
      <c r="O134" s="32"/>
      <c r="P134" s="198" t="s">
        <v>270</v>
      </c>
      <c r="Q134" s="199"/>
      <c r="R134" s="199"/>
      <c r="S134" s="198" t="s">
        <v>366</v>
      </c>
      <c r="T134" s="199"/>
      <c r="U134" s="199"/>
      <c r="V134" s="198" t="s">
        <v>270</v>
      </c>
      <c r="W134" s="200"/>
      <c r="X134" s="200"/>
      <c r="Z134" s="157">
        <v>2</v>
      </c>
      <c r="AA134" s="157">
        <v>3</v>
      </c>
      <c r="AB134" s="157">
        <v>2</v>
      </c>
    </row>
    <row r="135" spans="1:28" ht="12" customHeight="1" x14ac:dyDescent="0.25">
      <c r="A135" s="248"/>
      <c r="B135" s="373"/>
      <c r="C135" s="371"/>
      <c r="D135" s="201"/>
      <c r="E135" s="202" t="s">
        <v>4</v>
      </c>
      <c r="F135" s="3">
        <v>385</v>
      </c>
      <c r="G135" s="4">
        <v>100</v>
      </c>
      <c r="H135" s="203">
        <v>60030</v>
      </c>
      <c r="I135" s="204">
        <v>100</v>
      </c>
      <c r="J135" s="203">
        <v>7290</v>
      </c>
      <c r="K135" s="204">
        <v>100</v>
      </c>
      <c r="L135" s="203">
        <v>16169</v>
      </c>
      <c r="M135" s="204">
        <v>100</v>
      </c>
      <c r="N135" s="188"/>
      <c r="O135" s="37"/>
      <c r="P135" s="245"/>
      <c r="Q135" s="220"/>
      <c r="R135" s="245"/>
      <c r="S135" s="245"/>
      <c r="T135" s="220"/>
      <c r="U135" s="245"/>
      <c r="V135" s="245"/>
      <c r="W135" s="220"/>
      <c r="X135" s="245"/>
    </row>
    <row r="136" spans="1:28" s="182" customFormat="1" ht="15" customHeight="1" x14ac:dyDescent="0.25">
      <c r="A136" s="240" t="s">
        <v>98</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4" t="s">
        <v>99</v>
      </c>
      <c r="C137" s="367" t="s">
        <v>188</v>
      </c>
      <c r="D137" s="184">
        <v>1</v>
      </c>
      <c r="E137" s="185" t="s">
        <v>38</v>
      </c>
      <c r="F137" s="1">
        <v>13</v>
      </c>
      <c r="G137" s="2">
        <v>3.7052838318362937</v>
      </c>
      <c r="H137" s="186">
        <v>1245</v>
      </c>
      <c r="I137" s="187">
        <v>2.2898232304815371</v>
      </c>
      <c r="J137" s="186">
        <v>187</v>
      </c>
      <c r="K137" s="187">
        <v>2.9066031293454069</v>
      </c>
      <c r="L137" s="186">
        <v>403</v>
      </c>
      <c r="M137" s="187">
        <v>3.0184416823130369</v>
      </c>
      <c r="N137" s="188"/>
      <c r="O137" s="32"/>
      <c r="P137" s="189"/>
      <c r="Q137" s="190"/>
      <c r="R137" s="189"/>
      <c r="S137" s="189"/>
      <c r="T137" s="190"/>
      <c r="U137" s="189"/>
      <c r="V137" s="189"/>
      <c r="W137" s="190"/>
      <c r="X137" s="189"/>
    </row>
    <row r="138" spans="1:28" ht="12" customHeight="1" x14ac:dyDescent="0.25">
      <c r="A138" s="183"/>
      <c r="B138" s="372"/>
      <c r="C138" s="368"/>
      <c r="D138" s="184">
        <v>2</v>
      </c>
      <c r="E138" s="185" t="s">
        <v>39</v>
      </c>
      <c r="F138" s="1">
        <v>74</v>
      </c>
      <c r="G138" s="2">
        <v>20.402040790810176</v>
      </c>
      <c r="H138" s="186">
        <v>10061</v>
      </c>
      <c r="I138" s="187">
        <v>17.043447817761663</v>
      </c>
      <c r="J138" s="186">
        <v>1286</v>
      </c>
      <c r="K138" s="187">
        <v>18.055761199283566</v>
      </c>
      <c r="L138" s="186">
        <v>2974</v>
      </c>
      <c r="M138" s="187">
        <v>18.684385466308502</v>
      </c>
      <c r="N138" s="188"/>
      <c r="O138" s="33"/>
      <c r="P138" s="194"/>
      <c r="Q138" s="193"/>
      <c r="R138" s="194"/>
      <c r="S138" s="194"/>
      <c r="T138" s="193"/>
      <c r="U138" s="194"/>
      <c r="V138" s="194"/>
      <c r="W138" s="193"/>
      <c r="X138" s="194"/>
    </row>
    <row r="139" spans="1:28" ht="12" customHeight="1" x14ac:dyDescent="0.25">
      <c r="A139" s="183"/>
      <c r="B139" s="372"/>
      <c r="C139" s="368"/>
      <c r="D139" s="184">
        <v>3</v>
      </c>
      <c r="E139" s="185" t="s">
        <v>40</v>
      </c>
      <c r="F139" s="1">
        <v>172</v>
      </c>
      <c r="G139" s="2">
        <v>44.936580941682571</v>
      </c>
      <c r="H139" s="186">
        <v>26326</v>
      </c>
      <c r="I139" s="187">
        <v>43.669289418881419</v>
      </c>
      <c r="J139" s="186">
        <v>3114</v>
      </c>
      <c r="K139" s="187">
        <v>42.869085461186913</v>
      </c>
      <c r="L139" s="186">
        <v>7321</v>
      </c>
      <c r="M139" s="187">
        <v>43.995006775357638</v>
      </c>
      <c r="N139" s="188"/>
      <c r="O139" s="31">
        <v>3.0314348598118812</v>
      </c>
      <c r="P139" s="195">
        <v>3.1537434525417769</v>
      </c>
      <c r="Q139" s="196" t="s">
        <v>361</v>
      </c>
      <c r="R139" s="197">
        <v>-0.15674648167628857</v>
      </c>
      <c r="S139" s="195">
        <v>3.1229958275220708</v>
      </c>
      <c r="T139" s="196" t="s">
        <v>359</v>
      </c>
      <c r="U139" s="197">
        <v>-0.11402053957099408</v>
      </c>
      <c r="V139" s="195">
        <v>3.0958089724510729</v>
      </c>
      <c r="W139" s="196" t="s">
        <v>362</v>
      </c>
      <c r="X139" s="197">
        <v>-8.0333183238962991E-2</v>
      </c>
    </row>
    <row r="140" spans="1:28" ht="12" customHeight="1" x14ac:dyDescent="0.25">
      <c r="A140" s="183"/>
      <c r="B140" s="372"/>
      <c r="C140" s="368"/>
      <c r="D140" s="184">
        <v>4</v>
      </c>
      <c r="E140" s="185" t="s">
        <v>52</v>
      </c>
      <c r="F140" s="1">
        <v>120</v>
      </c>
      <c r="G140" s="2">
        <v>30.956094435671211</v>
      </c>
      <c r="H140" s="186">
        <v>22219</v>
      </c>
      <c r="I140" s="187">
        <v>36.997439532876925</v>
      </c>
      <c r="J140" s="186">
        <v>2660</v>
      </c>
      <c r="K140" s="187">
        <v>36.168550210182261</v>
      </c>
      <c r="L140" s="186">
        <v>5411</v>
      </c>
      <c r="M140" s="187">
        <v>34.302166076025642</v>
      </c>
      <c r="N140" s="188"/>
      <c r="O140" s="32"/>
      <c r="P140" s="198" t="s">
        <v>270</v>
      </c>
      <c r="Q140" s="199"/>
      <c r="R140" s="199"/>
      <c r="S140" s="198" t="s">
        <v>270</v>
      </c>
      <c r="T140" s="199"/>
      <c r="U140" s="199"/>
      <c r="V140" s="198" t="s">
        <v>366</v>
      </c>
      <c r="W140" s="200"/>
      <c r="X140" s="200"/>
      <c r="Z140" s="157">
        <v>2</v>
      </c>
      <c r="AA140" s="157">
        <v>2</v>
      </c>
      <c r="AB140" s="157">
        <v>3</v>
      </c>
    </row>
    <row r="141" spans="1:28" ht="12" customHeight="1" x14ac:dyDescent="0.25">
      <c r="A141" s="183"/>
      <c r="B141" s="373"/>
      <c r="C141" s="371"/>
      <c r="D141" s="201"/>
      <c r="E141" s="202" t="s">
        <v>4</v>
      </c>
      <c r="F141" s="3">
        <v>379</v>
      </c>
      <c r="G141" s="4">
        <v>100</v>
      </c>
      <c r="H141" s="203">
        <v>59851</v>
      </c>
      <c r="I141" s="204">
        <v>100</v>
      </c>
      <c r="J141" s="203">
        <v>7247</v>
      </c>
      <c r="K141" s="204">
        <v>100</v>
      </c>
      <c r="L141" s="203">
        <v>16109</v>
      </c>
      <c r="M141" s="204">
        <v>100</v>
      </c>
      <c r="N141" s="188"/>
      <c r="O141" s="37"/>
      <c r="P141" s="245"/>
      <c r="Q141" s="220"/>
      <c r="R141" s="245"/>
      <c r="S141" s="245"/>
      <c r="T141" s="220"/>
      <c r="U141" s="245"/>
      <c r="V141" s="245"/>
      <c r="W141" s="220"/>
      <c r="X141" s="245"/>
    </row>
    <row r="142" spans="1:28" ht="12" customHeight="1" x14ac:dyDescent="0.25">
      <c r="A142" s="183" t="s">
        <v>5</v>
      </c>
      <c r="B142" s="364" t="s">
        <v>100</v>
      </c>
      <c r="C142" s="367" t="s">
        <v>189</v>
      </c>
      <c r="D142" s="184">
        <v>1</v>
      </c>
      <c r="E142" s="185" t="s">
        <v>38</v>
      </c>
      <c r="F142" s="1">
        <v>20</v>
      </c>
      <c r="G142" s="2">
        <v>5.5651058271782512</v>
      </c>
      <c r="H142" s="186">
        <v>1876</v>
      </c>
      <c r="I142" s="187">
        <v>3.3440392695673662</v>
      </c>
      <c r="J142" s="186">
        <v>267</v>
      </c>
      <c r="K142" s="187">
        <v>4.1225589155694893</v>
      </c>
      <c r="L142" s="186">
        <v>499</v>
      </c>
      <c r="M142" s="187">
        <v>3.9129496800631767</v>
      </c>
      <c r="N142" s="188"/>
      <c r="O142" s="32"/>
      <c r="P142" s="189"/>
      <c r="Q142" s="190"/>
      <c r="R142" s="189"/>
      <c r="S142" s="189"/>
      <c r="T142" s="190"/>
      <c r="U142" s="189"/>
      <c r="V142" s="189"/>
      <c r="W142" s="190"/>
      <c r="X142" s="189"/>
    </row>
    <row r="143" spans="1:28" ht="12" customHeight="1" x14ac:dyDescent="0.25">
      <c r="A143" s="183"/>
      <c r="B143" s="372"/>
      <c r="C143" s="368"/>
      <c r="D143" s="184">
        <v>2</v>
      </c>
      <c r="E143" s="185" t="s">
        <v>39</v>
      </c>
      <c r="F143" s="1">
        <v>78</v>
      </c>
      <c r="G143" s="2">
        <v>20.370392394363598</v>
      </c>
      <c r="H143" s="186">
        <v>11202</v>
      </c>
      <c r="I143" s="187">
        <v>18.904145303388383</v>
      </c>
      <c r="J143" s="186">
        <v>1462</v>
      </c>
      <c r="K143" s="187">
        <v>20.706754338334942</v>
      </c>
      <c r="L143" s="186">
        <v>2774</v>
      </c>
      <c r="M143" s="187">
        <v>17.905348404900991</v>
      </c>
      <c r="N143" s="188"/>
      <c r="O143" s="33"/>
      <c r="P143" s="194"/>
      <c r="Q143" s="193"/>
      <c r="R143" s="194"/>
      <c r="S143" s="194"/>
      <c r="T143" s="193"/>
      <c r="U143" s="194"/>
      <c r="V143" s="194"/>
      <c r="W143" s="193"/>
      <c r="X143" s="194"/>
    </row>
    <row r="144" spans="1:28" ht="12" customHeight="1" x14ac:dyDescent="0.25">
      <c r="A144" s="183"/>
      <c r="B144" s="372"/>
      <c r="C144" s="368"/>
      <c r="D144" s="184">
        <v>3</v>
      </c>
      <c r="E144" s="185" t="s">
        <v>40</v>
      </c>
      <c r="F144" s="1">
        <v>179</v>
      </c>
      <c r="G144" s="2">
        <v>47.551363388680926</v>
      </c>
      <c r="H144" s="186">
        <v>26727</v>
      </c>
      <c r="I144" s="187">
        <v>44.306688307195657</v>
      </c>
      <c r="J144" s="186">
        <v>3160</v>
      </c>
      <c r="K144" s="187">
        <v>43.086616145841774</v>
      </c>
      <c r="L144" s="186">
        <v>7547</v>
      </c>
      <c r="M144" s="187">
        <v>45.257156528605023</v>
      </c>
      <c r="N144" s="188"/>
      <c r="O144" s="31">
        <v>2.9501253434105714</v>
      </c>
      <c r="P144" s="195">
        <v>3.0785290327735058</v>
      </c>
      <c r="Q144" s="196" t="s">
        <v>361</v>
      </c>
      <c r="R144" s="197">
        <v>-0.15908705941891838</v>
      </c>
      <c r="S144" s="195">
        <v>3.0313219843077621</v>
      </c>
      <c r="T144" s="196" t="s">
        <v>362</v>
      </c>
      <c r="U144" s="197">
        <v>-9.7616025199435047E-2</v>
      </c>
      <c r="V144" s="195">
        <v>3.0719329762142822</v>
      </c>
      <c r="W144" s="196" t="s">
        <v>361</v>
      </c>
      <c r="X144" s="197">
        <v>-0.14985756718244697</v>
      </c>
    </row>
    <row r="145" spans="1:28" ht="12" customHeight="1" x14ac:dyDescent="0.25">
      <c r="A145" s="183"/>
      <c r="B145" s="372"/>
      <c r="C145" s="368"/>
      <c r="D145" s="184">
        <v>4</v>
      </c>
      <c r="E145" s="185" t="s">
        <v>52</v>
      </c>
      <c r="F145" s="1">
        <v>102</v>
      </c>
      <c r="G145" s="2">
        <v>26.513138389777446</v>
      </c>
      <c r="H145" s="186">
        <v>19988</v>
      </c>
      <c r="I145" s="187">
        <v>33.445127119851264</v>
      </c>
      <c r="J145" s="186">
        <v>2337</v>
      </c>
      <c r="K145" s="187">
        <v>32.084070600251955</v>
      </c>
      <c r="L145" s="186">
        <v>5281</v>
      </c>
      <c r="M145" s="187">
        <v>32.924545386436108</v>
      </c>
      <c r="N145" s="188"/>
      <c r="O145" s="32"/>
      <c r="P145" s="198" t="s">
        <v>270</v>
      </c>
      <c r="Q145" s="199"/>
      <c r="R145" s="199"/>
      <c r="S145" s="198" t="s">
        <v>366</v>
      </c>
      <c r="T145" s="199"/>
      <c r="U145" s="199"/>
      <c r="V145" s="198" t="s">
        <v>270</v>
      </c>
      <c r="W145" s="200"/>
      <c r="X145" s="200"/>
      <c r="Z145" s="157">
        <v>2</v>
      </c>
      <c r="AA145" s="157">
        <v>3</v>
      </c>
      <c r="AB145" s="157">
        <v>2</v>
      </c>
    </row>
    <row r="146" spans="1:28" ht="12" customHeight="1" x14ac:dyDescent="0.25">
      <c r="A146" s="183"/>
      <c r="B146" s="373"/>
      <c r="C146" s="371"/>
      <c r="D146" s="201"/>
      <c r="E146" s="202" t="s">
        <v>4</v>
      </c>
      <c r="F146" s="3">
        <v>379</v>
      </c>
      <c r="G146" s="4">
        <v>100</v>
      </c>
      <c r="H146" s="203">
        <v>59793</v>
      </c>
      <c r="I146" s="204">
        <v>100</v>
      </c>
      <c r="J146" s="203">
        <v>7226</v>
      </c>
      <c r="K146" s="204">
        <v>100</v>
      </c>
      <c r="L146" s="203">
        <v>16101</v>
      </c>
      <c r="M146" s="204">
        <v>100</v>
      </c>
      <c r="N146" s="188"/>
      <c r="O146" s="37"/>
      <c r="P146" s="245"/>
      <c r="Q146" s="220"/>
      <c r="R146" s="245"/>
      <c r="S146" s="245"/>
      <c r="T146" s="220"/>
      <c r="U146" s="245"/>
      <c r="V146" s="245"/>
      <c r="W146" s="220"/>
      <c r="X146" s="245"/>
    </row>
    <row r="147" spans="1:28" ht="12" customHeight="1" x14ac:dyDescent="0.25">
      <c r="A147" s="183" t="s">
        <v>13</v>
      </c>
      <c r="B147" s="364" t="s">
        <v>101</v>
      </c>
      <c r="C147" s="367" t="s">
        <v>190</v>
      </c>
      <c r="D147" s="184">
        <v>1</v>
      </c>
      <c r="E147" s="185" t="s">
        <v>38</v>
      </c>
      <c r="F147" s="1">
        <v>17</v>
      </c>
      <c r="G147" s="2">
        <v>4.1479537002472178</v>
      </c>
      <c r="H147" s="186">
        <v>1805</v>
      </c>
      <c r="I147" s="187">
        <v>3.2506082324463068</v>
      </c>
      <c r="J147" s="186">
        <v>243</v>
      </c>
      <c r="K147" s="187">
        <v>3.8259101219080716</v>
      </c>
      <c r="L147" s="186">
        <v>541</v>
      </c>
      <c r="M147" s="187">
        <v>4.1105515794231309</v>
      </c>
      <c r="N147" s="188"/>
      <c r="O147" s="32"/>
      <c r="P147" s="189"/>
      <c r="Q147" s="190"/>
      <c r="R147" s="189"/>
      <c r="S147" s="189"/>
      <c r="T147" s="190"/>
      <c r="U147" s="189"/>
      <c r="V147" s="189"/>
      <c r="W147" s="190"/>
      <c r="X147" s="189"/>
    </row>
    <row r="148" spans="1:28" ht="12" customHeight="1" x14ac:dyDescent="0.25">
      <c r="A148" s="183"/>
      <c r="B148" s="372"/>
      <c r="C148" s="368"/>
      <c r="D148" s="184">
        <v>2</v>
      </c>
      <c r="E148" s="185" t="s">
        <v>39</v>
      </c>
      <c r="F148" s="1">
        <v>76</v>
      </c>
      <c r="G148" s="2">
        <v>20.036668106681638</v>
      </c>
      <c r="H148" s="186">
        <v>11072</v>
      </c>
      <c r="I148" s="187">
        <v>18.858128204635964</v>
      </c>
      <c r="J148" s="186">
        <v>1409</v>
      </c>
      <c r="K148" s="187">
        <v>20.07023923639743</v>
      </c>
      <c r="L148" s="186">
        <v>3059</v>
      </c>
      <c r="M148" s="187">
        <v>20.247058363083934</v>
      </c>
      <c r="N148" s="188"/>
      <c r="O148" s="33"/>
      <c r="P148" s="194"/>
      <c r="Q148" s="193"/>
      <c r="R148" s="194"/>
      <c r="S148" s="194"/>
      <c r="T148" s="193"/>
      <c r="U148" s="194"/>
      <c r="V148" s="194"/>
      <c r="W148" s="193"/>
      <c r="X148" s="194"/>
    </row>
    <row r="149" spans="1:28" ht="12" customHeight="1" x14ac:dyDescent="0.25">
      <c r="A149" s="183"/>
      <c r="B149" s="372"/>
      <c r="C149" s="368"/>
      <c r="D149" s="184">
        <v>3</v>
      </c>
      <c r="E149" s="185" t="s">
        <v>40</v>
      </c>
      <c r="F149" s="1">
        <v>156</v>
      </c>
      <c r="G149" s="2">
        <v>42.533867429454197</v>
      </c>
      <c r="H149" s="186">
        <v>25057</v>
      </c>
      <c r="I149" s="187">
        <v>41.730209974369259</v>
      </c>
      <c r="J149" s="186">
        <v>2980</v>
      </c>
      <c r="K149" s="187">
        <v>41.203489162577782</v>
      </c>
      <c r="L149" s="186">
        <v>6894</v>
      </c>
      <c r="M149" s="187">
        <v>41.738772669392986</v>
      </c>
      <c r="N149" s="188"/>
      <c r="O149" s="31">
        <v>3.0494893525644109</v>
      </c>
      <c r="P149" s="195">
        <v>3.1080170891904069</v>
      </c>
      <c r="Q149" s="196" t="s">
        <v>362</v>
      </c>
      <c r="R149" s="197">
        <v>-7.1565517167819351E-2</v>
      </c>
      <c r="S149" s="195">
        <v>3.0717830199890148</v>
      </c>
      <c r="T149" s="196" t="s">
        <v>362</v>
      </c>
      <c r="U149" s="197">
        <v>-2.6688289926134371E-2</v>
      </c>
      <c r="V149" s="195">
        <v>3.0543545586619079</v>
      </c>
      <c r="W149" s="196" t="s">
        <v>362</v>
      </c>
      <c r="X149" s="197">
        <v>-5.8030545167992902E-3</v>
      </c>
    </row>
    <row r="150" spans="1:28" ht="12" customHeight="1" x14ac:dyDescent="0.25">
      <c r="A150" s="183"/>
      <c r="B150" s="372"/>
      <c r="C150" s="368"/>
      <c r="D150" s="184">
        <v>4</v>
      </c>
      <c r="E150" s="185" t="s">
        <v>52</v>
      </c>
      <c r="F150" s="1">
        <v>128</v>
      </c>
      <c r="G150" s="2">
        <v>33.281510763617206</v>
      </c>
      <c r="H150" s="186">
        <v>21787</v>
      </c>
      <c r="I150" s="187">
        <v>36.161053588550473</v>
      </c>
      <c r="J150" s="186">
        <v>2571</v>
      </c>
      <c r="K150" s="187">
        <v>34.900361479114927</v>
      </c>
      <c r="L150" s="186">
        <v>5588</v>
      </c>
      <c r="M150" s="187">
        <v>33.903617388103939</v>
      </c>
      <c r="N150" s="188"/>
      <c r="O150" s="32"/>
      <c r="P150" s="198" t="s">
        <v>366</v>
      </c>
      <c r="Q150" s="199"/>
      <c r="R150" s="199"/>
      <c r="S150" s="198" t="s">
        <v>366</v>
      </c>
      <c r="T150" s="199"/>
      <c r="U150" s="199"/>
      <c r="V150" s="198" t="s">
        <v>366</v>
      </c>
      <c r="W150" s="200"/>
      <c r="X150" s="200"/>
      <c r="Z150" s="157">
        <v>3</v>
      </c>
      <c r="AA150" s="157">
        <v>3</v>
      </c>
      <c r="AB150" s="157">
        <v>3</v>
      </c>
    </row>
    <row r="151" spans="1:28" ht="12" customHeight="1" x14ac:dyDescent="0.25">
      <c r="A151" s="183"/>
      <c r="B151" s="373"/>
      <c r="C151" s="371"/>
      <c r="D151" s="201"/>
      <c r="E151" s="202" t="s">
        <v>4</v>
      </c>
      <c r="F151" s="3">
        <v>377</v>
      </c>
      <c r="G151" s="4">
        <v>100</v>
      </c>
      <c r="H151" s="203">
        <v>59721</v>
      </c>
      <c r="I151" s="204">
        <v>100</v>
      </c>
      <c r="J151" s="203">
        <v>7203</v>
      </c>
      <c r="K151" s="204">
        <v>100</v>
      </c>
      <c r="L151" s="203">
        <v>16082</v>
      </c>
      <c r="M151" s="204">
        <v>100</v>
      </c>
      <c r="N151" s="188"/>
      <c r="O151" s="37"/>
      <c r="P151" s="245"/>
      <c r="Q151" s="220"/>
      <c r="R151" s="245"/>
      <c r="S151" s="245"/>
      <c r="T151" s="220"/>
      <c r="U151" s="245"/>
      <c r="V151" s="245"/>
      <c r="W151" s="220"/>
      <c r="X151" s="245"/>
    </row>
    <row r="152" spans="1:28" ht="12" customHeight="1" x14ac:dyDescent="0.25">
      <c r="A152" s="183" t="s">
        <v>14</v>
      </c>
      <c r="B152" s="364" t="s">
        <v>102</v>
      </c>
      <c r="C152" s="367" t="s">
        <v>191</v>
      </c>
      <c r="D152" s="184">
        <v>1</v>
      </c>
      <c r="E152" s="185" t="s">
        <v>38</v>
      </c>
      <c r="F152" s="1">
        <v>54</v>
      </c>
      <c r="G152" s="2">
        <v>14.81551380900191</v>
      </c>
      <c r="H152" s="186">
        <v>5446</v>
      </c>
      <c r="I152" s="187">
        <v>9.6167149593380721</v>
      </c>
      <c r="J152" s="186">
        <v>733</v>
      </c>
      <c r="K152" s="187">
        <v>10.787570399652996</v>
      </c>
      <c r="L152" s="186">
        <v>2013</v>
      </c>
      <c r="M152" s="187">
        <v>13.216872285416976</v>
      </c>
      <c r="N152" s="188"/>
      <c r="O152" s="32"/>
      <c r="P152" s="189"/>
      <c r="Q152" s="190"/>
      <c r="R152" s="189"/>
      <c r="S152" s="189"/>
      <c r="T152" s="190"/>
      <c r="U152" s="189"/>
      <c r="V152" s="189"/>
      <c r="W152" s="190"/>
      <c r="X152" s="189"/>
    </row>
    <row r="153" spans="1:28" ht="12" customHeight="1" x14ac:dyDescent="0.25">
      <c r="A153" s="183"/>
      <c r="B153" s="372"/>
      <c r="C153" s="368"/>
      <c r="D153" s="184">
        <v>2</v>
      </c>
      <c r="E153" s="185" t="s">
        <v>39</v>
      </c>
      <c r="F153" s="1">
        <v>141</v>
      </c>
      <c r="G153" s="2">
        <v>37.375157846105182</v>
      </c>
      <c r="H153" s="186">
        <v>16602</v>
      </c>
      <c r="I153" s="187">
        <v>28.038238715156862</v>
      </c>
      <c r="J153" s="186">
        <v>2063</v>
      </c>
      <c r="K153" s="187">
        <v>28.63679016361441</v>
      </c>
      <c r="L153" s="186">
        <v>4917</v>
      </c>
      <c r="M153" s="187">
        <v>30.000127234218521</v>
      </c>
      <c r="N153" s="188"/>
      <c r="O153" s="33"/>
      <c r="P153" s="194"/>
      <c r="Q153" s="193"/>
      <c r="R153" s="194"/>
      <c r="S153" s="194"/>
      <c r="T153" s="193"/>
      <c r="U153" s="194"/>
      <c r="V153" s="194"/>
      <c r="W153" s="193"/>
      <c r="X153" s="194"/>
    </row>
    <row r="154" spans="1:28" ht="12" customHeight="1" x14ac:dyDescent="0.25">
      <c r="A154" s="183"/>
      <c r="B154" s="372"/>
      <c r="C154" s="368"/>
      <c r="D154" s="184">
        <v>3</v>
      </c>
      <c r="E154" s="185" t="s">
        <v>40</v>
      </c>
      <c r="F154" s="1">
        <v>112</v>
      </c>
      <c r="G154" s="2">
        <v>28.644224796273761</v>
      </c>
      <c r="H154" s="186">
        <v>21208</v>
      </c>
      <c r="I154" s="187">
        <v>35.181947075539661</v>
      </c>
      <c r="J154" s="186">
        <v>2460</v>
      </c>
      <c r="K154" s="187">
        <v>34.040538621367894</v>
      </c>
      <c r="L154" s="186">
        <v>5304</v>
      </c>
      <c r="M154" s="187">
        <v>32.104614824166624</v>
      </c>
      <c r="N154" s="188"/>
      <c r="O154" s="31">
        <v>2.5215891808451052</v>
      </c>
      <c r="P154" s="195">
        <v>2.7989143061616022</v>
      </c>
      <c r="Q154" s="196" t="s">
        <v>360</v>
      </c>
      <c r="R154" s="197">
        <v>-0.29288280769473651</v>
      </c>
      <c r="S154" s="195">
        <v>2.7632316985244101</v>
      </c>
      <c r="T154" s="196" t="s">
        <v>360</v>
      </c>
      <c r="U154" s="197">
        <v>-0.25088887983988994</v>
      </c>
      <c r="V154" s="195">
        <v>2.6824451385115737</v>
      </c>
      <c r="W154" s="196" t="s">
        <v>361</v>
      </c>
      <c r="X154" s="197">
        <v>-0.16304411523340848</v>
      </c>
    </row>
    <row r="155" spans="1:28" ht="12" customHeight="1" x14ac:dyDescent="0.25">
      <c r="A155" s="183"/>
      <c r="B155" s="372"/>
      <c r="C155" s="368"/>
      <c r="D155" s="184">
        <v>4</v>
      </c>
      <c r="E155" s="185" t="s">
        <v>52</v>
      </c>
      <c r="F155" s="1">
        <v>72</v>
      </c>
      <c r="G155" s="2">
        <v>19.16510354861942</v>
      </c>
      <c r="H155" s="186">
        <v>16416</v>
      </c>
      <c r="I155" s="187">
        <v>27.163099249970713</v>
      </c>
      <c r="J155" s="186">
        <v>1953</v>
      </c>
      <c r="K155" s="187">
        <v>26.535100815363556</v>
      </c>
      <c r="L155" s="186">
        <v>3819</v>
      </c>
      <c r="M155" s="187">
        <v>24.678385656200717</v>
      </c>
      <c r="N155" s="188"/>
      <c r="O155" s="32"/>
      <c r="P155" s="198" t="s">
        <v>270</v>
      </c>
      <c r="Q155" s="199"/>
      <c r="R155" s="199"/>
      <c r="S155" s="198" t="s">
        <v>270</v>
      </c>
      <c r="T155" s="199"/>
      <c r="U155" s="199"/>
      <c r="V155" s="198" t="s">
        <v>270</v>
      </c>
      <c r="W155" s="200"/>
      <c r="X155" s="200"/>
      <c r="Z155" s="157">
        <v>2</v>
      </c>
      <c r="AA155" s="157">
        <v>2</v>
      </c>
      <c r="AB155" s="157">
        <v>2</v>
      </c>
    </row>
    <row r="156" spans="1:28" ht="12" customHeight="1" x14ac:dyDescent="0.25">
      <c r="A156" s="183"/>
      <c r="B156" s="373"/>
      <c r="C156" s="371"/>
      <c r="D156" s="201"/>
      <c r="E156" s="202" t="s">
        <v>4</v>
      </c>
      <c r="F156" s="3">
        <v>379</v>
      </c>
      <c r="G156" s="4">
        <v>100</v>
      </c>
      <c r="H156" s="203">
        <v>59672</v>
      </c>
      <c r="I156" s="204">
        <v>100</v>
      </c>
      <c r="J156" s="203">
        <v>7209</v>
      </c>
      <c r="K156" s="204">
        <v>100</v>
      </c>
      <c r="L156" s="203">
        <v>16053</v>
      </c>
      <c r="M156" s="204">
        <v>100</v>
      </c>
      <c r="N156" s="188"/>
      <c r="O156" s="37"/>
      <c r="P156" s="245"/>
      <c r="Q156" s="220"/>
      <c r="R156" s="245"/>
      <c r="S156" s="245"/>
      <c r="T156" s="220"/>
      <c r="U156" s="245"/>
      <c r="V156" s="245"/>
      <c r="W156" s="220"/>
      <c r="X156" s="245"/>
    </row>
    <row r="157" spans="1:28" ht="12" customHeight="1" x14ac:dyDescent="0.25">
      <c r="A157" s="183" t="s">
        <v>15</v>
      </c>
      <c r="B157" s="364" t="s">
        <v>103</v>
      </c>
      <c r="C157" s="367" t="s">
        <v>192</v>
      </c>
      <c r="D157" s="184">
        <v>1</v>
      </c>
      <c r="E157" s="185" t="s">
        <v>38</v>
      </c>
      <c r="F157" s="1">
        <v>34</v>
      </c>
      <c r="G157" s="2">
        <v>9.742813237303098</v>
      </c>
      <c r="H157" s="186">
        <v>4164</v>
      </c>
      <c r="I157" s="187">
        <v>7.3644916616820195</v>
      </c>
      <c r="J157" s="186">
        <v>576</v>
      </c>
      <c r="K157" s="187">
        <v>8.6335757862900842</v>
      </c>
      <c r="L157" s="186">
        <v>1297</v>
      </c>
      <c r="M157" s="187">
        <v>8.3972834725150847</v>
      </c>
      <c r="N157" s="188"/>
      <c r="O157" s="32"/>
      <c r="P157" s="189"/>
      <c r="Q157" s="190"/>
      <c r="R157" s="189"/>
      <c r="S157" s="189"/>
      <c r="T157" s="190"/>
      <c r="U157" s="189"/>
      <c r="V157" s="189"/>
      <c r="W157" s="190"/>
      <c r="X157" s="189"/>
    </row>
    <row r="158" spans="1:28" ht="12" customHeight="1" x14ac:dyDescent="0.25">
      <c r="A158" s="183"/>
      <c r="B158" s="372"/>
      <c r="C158" s="368"/>
      <c r="D158" s="184">
        <v>2</v>
      </c>
      <c r="E158" s="185" t="s">
        <v>39</v>
      </c>
      <c r="F158" s="1">
        <v>119</v>
      </c>
      <c r="G158" s="2">
        <v>31.627121808716314</v>
      </c>
      <c r="H158" s="186">
        <v>16705</v>
      </c>
      <c r="I158" s="187">
        <v>28.124443418962063</v>
      </c>
      <c r="J158" s="186">
        <v>2044</v>
      </c>
      <c r="K158" s="187">
        <v>28.593847342592131</v>
      </c>
      <c r="L158" s="186">
        <v>4822</v>
      </c>
      <c r="M158" s="187">
        <v>28.29782605784818</v>
      </c>
      <c r="N158" s="188"/>
      <c r="O158" s="33"/>
      <c r="P158" s="194"/>
      <c r="Q158" s="193"/>
      <c r="R158" s="194"/>
      <c r="S158" s="194"/>
      <c r="T158" s="193"/>
      <c r="U158" s="194"/>
      <c r="V158" s="194"/>
      <c r="W158" s="193"/>
      <c r="X158" s="194"/>
    </row>
    <row r="159" spans="1:28" ht="12" customHeight="1" x14ac:dyDescent="0.25">
      <c r="A159" s="183"/>
      <c r="B159" s="372"/>
      <c r="C159" s="368"/>
      <c r="D159" s="184">
        <v>3</v>
      </c>
      <c r="E159" s="185" t="s">
        <v>40</v>
      </c>
      <c r="F159" s="1">
        <v>148</v>
      </c>
      <c r="G159" s="2">
        <v>38.571800570047699</v>
      </c>
      <c r="H159" s="186">
        <v>23336</v>
      </c>
      <c r="I159" s="187">
        <v>38.911257808432595</v>
      </c>
      <c r="J159" s="186">
        <v>2679</v>
      </c>
      <c r="K159" s="187">
        <v>36.815903538859644</v>
      </c>
      <c r="L159" s="186">
        <v>6214</v>
      </c>
      <c r="M159" s="187">
        <v>38.202273552900415</v>
      </c>
      <c r="N159" s="188"/>
      <c r="O159" s="31">
        <v>2.6894551610061055</v>
      </c>
      <c r="P159" s="195">
        <v>2.8274638036862454</v>
      </c>
      <c r="Q159" s="196" t="s">
        <v>361</v>
      </c>
      <c r="R159" s="197">
        <v>-0.15409012120869808</v>
      </c>
      <c r="S159" s="195">
        <v>2.8009567441708341</v>
      </c>
      <c r="T159" s="196" t="s">
        <v>359</v>
      </c>
      <c r="U159" s="197">
        <v>-0.1210367949928728</v>
      </c>
      <c r="V159" s="195">
        <v>2.8001022391387118</v>
      </c>
      <c r="W159" s="196" t="s">
        <v>359</v>
      </c>
      <c r="X159" s="197">
        <v>-0.12149126489088594</v>
      </c>
    </row>
    <row r="160" spans="1:28" ht="12" customHeight="1" x14ac:dyDescent="0.25">
      <c r="A160" s="183"/>
      <c r="B160" s="372"/>
      <c r="C160" s="368"/>
      <c r="D160" s="184">
        <v>4</v>
      </c>
      <c r="E160" s="185" t="s">
        <v>52</v>
      </c>
      <c r="F160" s="1">
        <v>77</v>
      </c>
      <c r="G160" s="2">
        <v>20.058264383933171</v>
      </c>
      <c r="H160" s="186">
        <v>15313</v>
      </c>
      <c r="I160" s="187">
        <v>25.599807110927998</v>
      </c>
      <c r="J160" s="186">
        <v>1888</v>
      </c>
      <c r="K160" s="187">
        <v>25.956673332257125</v>
      </c>
      <c r="L160" s="186">
        <v>3691</v>
      </c>
      <c r="M160" s="187">
        <v>25.102616916739429</v>
      </c>
      <c r="N160" s="188"/>
      <c r="O160" s="32"/>
      <c r="P160" s="198" t="s">
        <v>270</v>
      </c>
      <c r="Q160" s="199"/>
      <c r="R160" s="199"/>
      <c r="S160" s="198" t="s">
        <v>270</v>
      </c>
      <c r="T160" s="199"/>
      <c r="U160" s="199"/>
      <c r="V160" s="198" t="s">
        <v>270</v>
      </c>
      <c r="W160" s="200"/>
      <c r="X160" s="200"/>
      <c r="Z160" s="157">
        <v>2</v>
      </c>
      <c r="AA160" s="157">
        <v>2</v>
      </c>
      <c r="AB160" s="157">
        <v>2</v>
      </c>
    </row>
    <row r="161" spans="1:28" ht="12" customHeight="1" x14ac:dyDescent="0.25">
      <c r="A161" s="248"/>
      <c r="B161" s="373"/>
      <c r="C161" s="371"/>
      <c r="D161" s="201"/>
      <c r="E161" s="202" t="s">
        <v>4</v>
      </c>
      <c r="F161" s="3">
        <v>378</v>
      </c>
      <c r="G161" s="4">
        <v>100</v>
      </c>
      <c r="H161" s="203">
        <v>59518</v>
      </c>
      <c r="I161" s="204">
        <v>100</v>
      </c>
      <c r="J161" s="203">
        <v>7187</v>
      </c>
      <c r="K161" s="204">
        <v>100</v>
      </c>
      <c r="L161" s="203">
        <v>16024</v>
      </c>
      <c r="M161" s="204">
        <v>100</v>
      </c>
      <c r="N161" s="188"/>
      <c r="O161" s="37"/>
      <c r="P161" s="245"/>
      <c r="Q161" s="220"/>
      <c r="R161" s="245"/>
      <c r="S161" s="245"/>
      <c r="T161" s="220"/>
      <c r="U161" s="245"/>
      <c r="V161" s="245"/>
      <c r="W161" s="220"/>
      <c r="X161" s="245"/>
    </row>
    <row r="162" spans="1:28" s="182" customFormat="1" ht="13.15" customHeight="1" x14ac:dyDescent="0.25">
      <c r="A162" s="240" t="s">
        <v>104</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4" t="s">
        <v>105</v>
      </c>
      <c r="C163" s="367" t="s">
        <v>193</v>
      </c>
      <c r="D163" s="184">
        <v>1</v>
      </c>
      <c r="E163" s="185" t="s">
        <v>1</v>
      </c>
      <c r="F163" s="1">
        <v>56</v>
      </c>
      <c r="G163" s="2">
        <v>13.91874899895719</v>
      </c>
      <c r="H163" s="186">
        <v>6969</v>
      </c>
      <c r="I163" s="187">
        <v>11.323372945081331</v>
      </c>
      <c r="J163" s="186">
        <v>885</v>
      </c>
      <c r="K163" s="187">
        <v>11.824209209326838</v>
      </c>
      <c r="L163" s="186">
        <v>1851</v>
      </c>
      <c r="M163" s="187">
        <v>10.714001592450522</v>
      </c>
      <c r="N163" s="188"/>
      <c r="O163" s="32"/>
      <c r="P163" s="189"/>
      <c r="Q163" s="190"/>
      <c r="R163" s="189"/>
      <c r="S163" s="189"/>
      <c r="T163" s="190"/>
      <c r="U163" s="189"/>
      <c r="V163" s="189"/>
      <c r="W163" s="190"/>
      <c r="X163" s="189"/>
    </row>
    <row r="164" spans="1:28" ht="11.45" customHeight="1" x14ac:dyDescent="0.25">
      <c r="A164" s="183"/>
      <c r="B164" s="372"/>
      <c r="C164" s="368"/>
      <c r="D164" s="184">
        <v>2</v>
      </c>
      <c r="E164" s="185" t="s">
        <v>2</v>
      </c>
      <c r="F164" s="1">
        <v>134</v>
      </c>
      <c r="G164" s="2">
        <v>35.013510401617367</v>
      </c>
      <c r="H164" s="186">
        <v>20983</v>
      </c>
      <c r="I164" s="187">
        <v>34.725714708287896</v>
      </c>
      <c r="J164" s="186">
        <v>2517</v>
      </c>
      <c r="K164" s="187">
        <v>34.508553391688864</v>
      </c>
      <c r="L164" s="186">
        <v>5469</v>
      </c>
      <c r="M164" s="187">
        <v>34.26957151391111</v>
      </c>
      <c r="N164" s="188"/>
      <c r="O164" s="33"/>
      <c r="P164" s="194"/>
      <c r="Q164" s="193"/>
      <c r="R164" s="194"/>
      <c r="S164" s="194"/>
      <c r="T164" s="193"/>
      <c r="U164" s="194"/>
      <c r="V164" s="194"/>
      <c r="W164" s="193"/>
      <c r="X164" s="194"/>
    </row>
    <row r="165" spans="1:28" ht="11.45" customHeight="1" x14ac:dyDescent="0.25">
      <c r="A165" s="183"/>
      <c r="B165" s="372"/>
      <c r="C165" s="368"/>
      <c r="D165" s="184">
        <v>3</v>
      </c>
      <c r="E165" s="185" t="s">
        <v>3</v>
      </c>
      <c r="F165" s="1">
        <v>114</v>
      </c>
      <c r="G165" s="2">
        <v>30.858970465609765</v>
      </c>
      <c r="H165" s="186">
        <v>20693</v>
      </c>
      <c r="I165" s="187">
        <v>35.340275952677644</v>
      </c>
      <c r="J165" s="186">
        <v>2436</v>
      </c>
      <c r="K165" s="187">
        <v>34.922358078780498</v>
      </c>
      <c r="L165" s="186">
        <v>5502</v>
      </c>
      <c r="M165" s="187">
        <v>35.362272681365347</v>
      </c>
      <c r="N165" s="188"/>
      <c r="O165" s="31">
        <v>2.5735776173428402</v>
      </c>
      <c r="P165" s="195">
        <v>2.6123817579552728</v>
      </c>
      <c r="Q165" s="196" t="s">
        <v>362</v>
      </c>
      <c r="R165" s="197">
        <v>-4.241704115495059E-2</v>
      </c>
      <c r="S165" s="195">
        <v>2.6058790750985699</v>
      </c>
      <c r="T165" s="196" t="s">
        <v>362</v>
      </c>
      <c r="U165" s="197">
        <v>-3.4913632518605228E-2</v>
      </c>
      <c r="V165" s="195">
        <v>2.639565795134776</v>
      </c>
      <c r="W165" s="196" t="s">
        <v>362</v>
      </c>
      <c r="X165" s="197">
        <v>-7.1962369068274468E-2</v>
      </c>
    </row>
    <row r="166" spans="1:28" ht="11.45" customHeight="1" x14ac:dyDescent="0.25">
      <c r="A166" s="183"/>
      <c r="B166" s="372"/>
      <c r="C166" s="368"/>
      <c r="D166" s="184">
        <v>4</v>
      </c>
      <c r="E166" s="185" t="s">
        <v>228</v>
      </c>
      <c r="F166" s="1">
        <v>72</v>
      </c>
      <c r="G166" s="2">
        <v>20.208770133815953</v>
      </c>
      <c r="H166" s="186">
        <v>10688</v>
      </c>
      <c r="I166" s="187">
        <v>18.6106363939587</v>
      </c>
      <c r="J166" s="186">
        <v>1285</v>
      </c>
      <c r="K166" s="187">
        <v>18.744879320202344</v>
      </c>
      <c r="L166" s="186">
        <v>3133</v>
      </c>
      <c r="M166" s="187">
        <v>19.654154212275792</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x14ac:dyDescent="0.25">
      <c r="A167" s="183"/>
      <c r="B167" s="373"/>
      <c r="C167" s="371"/>
      <c r="D167" s="201"/>
      <c r="E167" s="202" t="s">
        <v>4</v>
      </c>
      <c r="F167" s="3">
        <v>376</v>
      </c>
      <c r="G167" s="4">
        <v>100</v>
      </c>
      <c r="H167" s="203">
        <v>59333</v>
      </c>
      <c r="I167" s="204">
        <v>100</v>
      </c>
      <c r="J167" s="203">
        <v>7123</v>
      </c>
      <c r="K167" s="204">
        <v>100</v>
      </c>
      <c r="L167" s="203">
        <v>15955</v>
      </c>
      <c r="M167" s="204">
        <v>100</v>
      </c>
      <c r="N167" s="188"/>
      <c r="O167" s="34"/>
      <c r="P167" s="205"/>
      <c r="Q167" s="206"/>
      <c r="R167" s="205"/>
      <c r="S167" s="205"/>
      <c r="T167" s="206"/>
      <c r="U167" s="205"/>
      <c r="V167" s="205"/>
      <c r="W167" s="206"/>
      <c r="X167" s="205"/>
    </row>
    <row r="168" spans="1:28" ht="12" customHeight="1" x14ac:dyDescent="0.25">
      <c r="A168" s="183" t="s">
        <v>5</v>
      </c>
      <c r="B168" s="364" t="s">
        <v>106</v>
      </c>
      <c r="C168" s="367" t="s">
        <v>194</v>
      </c>
      <c r="D168" s="184">
        <v>1</v>
      </c>
      <c r="E168" s="185" t="s">
        <v>1</v>
      </c>
      <c r="F168" s="1">
        <v>100</v>
      </c>
      <c r="G168" s="2">
        <v>26.874226498852501</v>
      </c>
      <c r="H168" s="186">
        <v>11489</v>
      </c>
      <c r="I168" s="187">
        <v>19.203872146042713</v>
      </c>
      <c r="J168" s="186">
        <v>1389</v>
      </c>
      <c r="K168" s="187">
        <v>19.530269419885176</v>
      </c>
      <c r="L168" s="186">
        <v>3152</v>
      </c>
      <c r="M168" s="187">
        <v>18.845341555276793</v>
      </c>
      <c r="N168" s="188"/>
      <c r="O168" s="32"/>
      <c r="P168" s="207"/>
      <c r="Q168" s="208"/>
      <c r="R168" s="207"/>
      <c r="S168" s="207"/>
      <c r="T168" s="208"/>
      <c r="U168" s="207"/>
      <c r="V168" s="207"/>
      <c r="W168" s="208"/>
      <c r="X168" s="207"/>
    </row>
    <row r="169" spans="1:28" ht="12" customHeight="1" x14ac:dyDescent="0.25">
      <c r="A169" s="111"/>
      <c r="B169" s="365"/>
      <c r="C169" s="368"/>
      <c r="D169" s="184">
        <v>2</v>
      </c>
      <c r="E169" s="185" t="s">
        <v>2</v>
      </c>
      <c r="F169" s="1">
        <v>146</v>
      </c>
      <c r="G169" s="2">
        <v>38.433042347099999</v>
      </c>
      <c r="H169" s="186">
        <v>22552</v>
      </c>
      <c r="I169" s="187">
        <v>37.804306935983689</v>
      </c>
      <c r="J169" s="186">
        <v>2760</v>
      </c>
      <c r="K169" s="187">
        <v>38.52228278179463</v>
      </c>
      <c r="L169" s="186">
        <v>5994</v>
      </c>
      <c r="M169" s="187">
        <v>37.610538025470859</v>
      </c>
      <c r="N169" s="188"/>
      <c r="O169" s="33"/>
      <c r="P169" s="210"/>
      <c r="Q169" s="209"/>
      <c r="R169" s="210"/>
      <c r="S169" s="210"/>
      <c r="T169" s="209"/>
      <c r="U169" s="210"/>
      <c r="V169" s="210"/>
      <c r="W169" s="209"/>
      <c r="X169" s="210"/>
    </row>
    <row r="170" spans="1:28" ht="12" customHeight="1" x14ac:dyDescent="0.25">
      <c r="A170" s="111"/>
      <c r="B170" s="365"/>
      <c r="C170" s="368"/>
      <c r="D170" s="184">
        <v>3</v>
      </c>
      <c r="E170" s="185" t="s">
        <v>3</v>
      </c>
      <c r="F170" s="1">
        <v>79</v>
      </c>
      <c r="G170" s="2">
        <v>21.417479605108632</v>
      </c>
      <c r="H170" s="186">
        <v>16692</v>
      </c>
      <c r="I170" s="187">
        <v>28.396056511643465</v>
      </c>
      <c r="J170" s="186">
        <v>1948</v>
      </c>
      <c r="K170" s="187">
        <v>27.427266094033303</v>
      </c>
      <c r="L170" s="186">
        <v>4411</v>
      </c>
      <c r="M170" s="187">
        <v>28.671286715258066</v>
      </c>
      <c r="N170" s="188"/>
      <c r="O170" s="31">
        <v>2.210937562041341</v>
      </c>
      <c r="P170" s="195">
        <v>2.3838371317828275</v>
      </c>
      <c r="Q170" s="196" t="s">
        <v>360</v>
      </c>
      <c r="R170" s="197">
        <v>-0.18094525509675954</v>
      </c>
      <c r="S170" s="195">
        <v>2.3693736008271644</v>
      </c>
      <c r="T170" s="196" t="s">
        <v>361</v>
      </c>
      <c r="U170" s="197">
        <v>-0.16534054431339892</v>
      </c>
      <c r="V170" s="195">
        <v>2.3957161256798485</v>
      </c>
      <c r="W170" s="196" t="s">
        <v>360</v>
      </c>
      <c r="X170" s="197">
        <v>-0.19312763441547931</v>
      </c>
    </row>
    <row r="171" spans="1:28" ht="12" customHeight="1" x14ac:dyDescent="0.25">
      <c r="A171" s="111"/>
      <c r="B171" s="365"/>
      <c r="C171" s="368"/>
      <c r="D171" s="184">
        <v>4</v>
      </c>
      <c r="E171" s="185" t="s">
        <v>228</v>
      </c>
      <c r="F171" s="1">
        <v>47</v>
      </c>
      <c r="G171" s="2">
        <v>13.275251548939126</v>
      </c>
      <c r="H171" s="186">
        <v>8430</v>
      </c>
      <c r="I171" s="187">
        <v>14.595764406333769</v>
      </c>
      <c r="J171" s="186">
        <v>984</v>
      </c>
      <c r="K171" s="187">
        <v>14.520181704286022</v>
      </c>
      <c r="L171" s="186">
        <v>2358</v>
      </c>
      <c r="M171" s="187">
        <v>14.872833703997342</v>
      </c>
      <c r="N171" s="188"/>
      <c r="O171" s="32"/>
      <c r="P171" s="198" t="s">
        <v>270</v>
      </c>
      <c r="Q171" s="199"/>
      <c r="R171" s="199"/>
      <c r="S171" s="198" t="s">
        <v>270</v>
      </c>
      <c r="T171" s="199"/>
      <c r="U171" s="199"/>
      <c r="V171" s="198" t="s">
        <v>270</v>
      </c>
      <c r="W171" s="200"/>
      <c r="X171" s="200"/>
      <c r="Z171" s="157">
        <v>2</v>
      </c>
      <c r="AA171" s="157">
        <v>2</v>
      </c>
      <c r="AB171" s="157">
        <v>2</v>
      </c>
    </row>
    <row r="172" spans="1:28" ht="27" customHeight="1" x14ac:dyDescent="0.25">
      <c r="A172" s="111"/>
      <c r="B172" s="366"/>
      <c r="C172" s="369"/>
      <c r="D172" s="211"/>
      <c r="E172" s="212" t="s">
        <v>4</v>
      </c>
      <c r="F172" s="5">
        <v>372</v>
      </c>
      <c r="G172" s="6">
        <v>100</v>
      </c>
      <c r="H172" s="213">
        <v>59163</v>
      </c>
      <c r="I172" s="214">
        <v>100</v>
      </c>
      <c r="J172" s="213">
        <v>7081</v>
      </c>
      <c r="K172" s="214">
        <v>100</v>
      </c>
      <c r="L172" s="213">
        <v>15915</v>
      </c>
      <c r="M172" s="214">
        <v>100</v>
      </c>
      <c r="N172" s="188"/>
      <c r="O172" s="34"/>
      <c r="P172" s="215"/>
      <c r="Q172" s="206"/>
      <c r="R172" s="215"/>
      <c r="S172" s="215"/>
      <c r="T172" s="206"/>
      <c r="U172" s="215"/>
      <c r="V172" s="215"/>
      <c r="W172" s="206"/>
      <c r="X172" s="215"/>
    </row>
    <row r="173" spans="1:28" ht="11.45" customHeight="1" x14ac:dyDescent="0.25">
      <c r="A173" s="183" t="s">
        <v>13</v>
      </c>
      <c r="B173" s="364" t="s">
        <v>107</v>
      </c>
      <c r="C173" s="367" t="s">
        <v>195</v>
      </c>
      <c r="D173" s="184">
        <v>1</v>
      </c>
      <c r="E173" s="185" t="s">
        <v>1</v>
      </c>
      <c r="F173" s="1">
        <v>69</v>
      </c>
      <c r="G173" s="2">
        <v>18.48709748771709</v>
      </c>
      <c r="H173" s="186">
        <v>10362</v>
      </c>
      <c r="I173" s="187">
        <v>17.318063105397119</v>
      </c>
      <c r="J173" s="186">
        <v>1299</v>
      </c>
      <c r="K173" s="187">
        <v>18.196959579930631</v>
      </c>
      <c r="L173" s="186">
        <v>2588</v>
      </c>
      <c r="M173" s="187">
        <v>16.87084132110812</v>
      </c>
      <c r="N173" s="188"/>
      <c r="O173" s="32"/>
      <c r="P173" s="207"/>
      <c r="Q173" s="208"/>
      <c r="R173" s="207"/>
      <c r="S173" s="207"/>
      <c r="T173" s="208"/>
      <c r="U173" s="207"/>
      <c r="V173" s="207"/>
      <c r="W173" s="208"/>
      <c r="X173" s="207"/>
    </row>
    <row r="174" spans="1:28" ht="11.45" customHeight="1" x14ac:dyDescent="0.25">
      <c r="A174" s="111"/>
      <c r="B174" s="365"/>
      <c r="C174" s="368"/>
      <c r="D174" s="184">
        <v>2</v>
      </c>
      <c r="E174" s="185" t="s">
        <v>2</v>
      </c>
      <c r="F174" s="1">
        <v>145</v>
      </c>
      <c r="G174" s="2">
        <v>39.328184099591262</v>
      </c>
      <c r="H174" s="186">
        <v>23740</v>
      </c>
      <c r="I174" s="187">
        <v>39.755716514509587</v>
      </c>
      <c r="J174" s="186">
        <v>2819</v>
      </c>
      <c r="K174" s="187">
        <v>39.625614677199231</v>
      </c>
      <c r="L174" s="186">
        <v>6276</v>
      </c>
      <c r="M174" s="187">
        <v>39.814340756864148</v>
      </c>
      <c r="N174" s="188"/>
      <c r="O174" s="33"/>
      <c r="P174" s="210"/>
      <c r="Q174" s="209"/>
      <c r="R174" s="210"/>
      <c r="S174" s="210"/>
      <c r="T174" s="209"/>
      <c r="U174" s="210"/>
      <c r="V174" s="210"/>
      <c r="W174" s="209"/>
      <c r="X174" s="210"/>
    </row>
    <row r="175" spans="1:28" ht="11.45" customHeight="1" x14ac:dyDescent="0.25">
      <c r="A175" s="111"/>
      <c r="B175" s="365"/>
      <c r="C175" s="368"/>
      <c r="D175" s="184">
        <v>3</v>
      </c>
      <c r="E175" s="185" t="s">
        <v>3</v>
      </c>
      <c r="F175" s="1">
        <v>97</v>
      </c>
      <c r="G175" s="2">
        <v>25.2578739991493</v>
      </c>
      <c r="H175" s="186">
        <v>17561</v>
      </c>
      <c r="I175" s="187">
        <v>29.946916320094353</v>
      </c>
      <c r="J175" s="186">
        <v>2008</v>
      </c>
      <c r="K175" s="187">
        <v>28.514220476748275</v>
      </c>
      <c r="L175" s="186">
        <v>4859</v>
      </c>
      <c r="M175" s="187">
        <v>30.173749686751684</v>
      </c>
      <c r="N175" s="188"/>
      <c r="O175" s="31">
        <v>2.4062446533851696</v>
      </c>
      <c r="P175" s="195">
        <v>2.3858746133471609</v>
      </c>
      <c r="Q175" s="196" t="s">
        <v>362</v>
      </c>
      <c r="R175" s="197">
        <v>2.217410621008881E-2</v>
      </c>
      <c r="S175" s="195">
        <v>2.3764367142905689</v>
      </c>
      <c r="T175" s="196" t="s">
        <v>362</v>
      </c>
      <c r="U175" s="197">
        <v>3.1816134473425267E-2</v>
      </c>
      <c r="V175" s="195">
        <v>2.3958504483621224</v>
      </c>
      <c r="W175" s="196" t="s">
        <v>362</v>
      </c>
      <c r="X175" s="197">
        <v>1.132091606100402E-2</v>
      </c>
    </row>
    <row r="176" spans="1:28" ht="11.45" customHeight="1" x14ac:dyDescent="0.25">
      <c r="A176" s="111"/>
      <c r="B176" s="365"/>
      <c r="C176" s="368"/>
      <c r="D176" s="184">
        <v>4</v>
      </c>
      <c r="E176" s="185" t="s">
        <v>228</v>
      </c>
      <c r="F176" s="1">
        <v>59</v>
      </c>
      <c r="G176" s="2">
        <v>16.926844413542586</v>
      </c>
      <c r="H176" s="186">
        <v>7552</v>
      </c>
      <c r="I176" s="187">
        <v>12.979304060002949</v>
      </c>
      <c r="J176" s="186">
        <v>930</v>
      </c>
      <c r="K176" s="187">
        <v>13.663205266121162</v>
      </c>
      <c r="L176" s="186">
        <v>2182</v>
      </c>
      <c r="M176" s="187">
        <v>13.14106823527959</v>
      </c>
      <c r="N176" s="188"/>
      <c r="O176" s="32"/>
      <c r="P176" s="198" t="s">
        <v>366</v>
      </c>
      <c r="Q176" s="199"/>
      <c r="R176" s="199"/>
      <c r="S176" s="198" t="s">
        <v>366</v>
      </c>
      <c r="T176" s="199"/>
      <c r="U176" s="199"/>
      <c r="V176" s="198" t="s">
        <v>366</v>
      </c>
      <c r="W176" s="200"/>
      <c r="X176" s="200"/>
      <c r="Z176" s="157">
        <v>3</v>
      </c>
      <c r="AA176" s="157">
        <v>3</v>
      </c>
      <c r="AB176" s="157">
        <v>3</v>
      </c>
    </row>
    <row r="177" spans="1:28" ht="11.45" customHeight="1" x14ac:dyDescent="0.25">
      <c r="A177" s="248"/>
      <c r="B177" s="366"/>
      <c r="C177" s="369"/>
      <c r="D177" s="211"/>
      <c r="E177" s="212" t="s">
        <v>4</v>
      </c>
      <c r="F177" s="5">
        <v>370</v>
      </c>
      <c r="G177" s="6">
        <v>100</v>
      </c>
      <c r="H177" s="213">
        <v>59215</v>
      </c>
      <c r="I177" s="214">
        <v>100</v>
      </c>
      <c r="J177" s="213">
        <v>7056</v>
      </c>
      <c r="K177" s="214">
        <v>100</v>
      </c>
      <c r="L177" s="213">
        <v>15905</v>
      </c>
      <c r="M177" s="214">
        <v>100</v>
      </c>
      <c r="N177" s="188"/>
      <c r="O177" s="34"/>
      <c r="P177" s="215"/>
      <c r="Q177" s="206"/>
      <c r="R177" s="215"/>
      <c r="S177" s="215"/>
      <c r="T177" s="206"/>
      <c r="U177" s="215"/>
      <c r="V177" s="215"/>
      <c r="W177" s="206"/>
      <c r="X177" s="215"/>
    </row>
    <row r="178" spans="1:28" s="182" customFormat="1" ht="13.15" customHeight="1" x14ac:dyDescent="0.25">
      <c r="A178" s="232" t="s">
        <v>337</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4" t="s">
        <v>42</v>
      </c>
      <c r="C179" s="367" t="s">
        <v>282</v>
      </c>
      <c r="D179" s="184">
        <v>0</v>
      </c>
      <c r="E179" s="185" t="s">
        <v>43</v>
      </c>
      <c r="F179" s="1">
        <v>30</v>
      </c>
      <c r="G179" s="2">
        <v>8.0843108942487003</v>
      </c>
      <c r="H179" s="186">
        <v>3220</v>
      </c>
      <c r="I179" s="187">
        <v>5.9947802914249726</v>
      </c>
      <c r="J179" s="186">
        <v>426</v>
      </c>
      <c r="K179" s="187">
        <v>6.4603951124375367</v>
      </c>
      <c r="L179" s="186">
        <v>1007</v>
      </c>
      <c r="M179" s="187">
        <v>7.8486248922370629</v>
      </c>
      <c r="N179" s="188"/>
      <c r="O179" s="35"/>
      <c r="P179" s="189"/>
      <c r="Q179" s="190"/>
      <c r="R179" s="189"/>
      <c r="S179" s="189"/>
      <c r="T179" s="190"/>
      <c r="U179" s="189"/>
      <c r="V179" s="189"/>
      <c r="W179" s="190"/>
      <c r="X179" s="189"/>
    </row>
    <row r="180" spans="1:28" ht="11.45" customHeight="1" x14ac:dyDescent="0.25">
      <c r="A180" s="183"/>
      <c r="B180" s="364"/>
      <c r="C180" s="367"/>
      <c r="D180" s="184">
        <v>1.5</v>
      </c>
      <c r="E180" s="255" t="s">
        <v>44</v>
      </c>
      <c r="F180" s="1">
        <v>66</v>
      </c>
      <c r="G180" s="2">
        <v>18.732716115294409</v>
      </c>
      <c r="H180" s="186">
        <v>10014</v>
      </c>
      <c r="I180" s="187">
        <v>17.756459874170975</v>
      </c>
      <c r="J180" s="186">
        <v>1272</v>
      </c>
      <c r="K180" s="187">
        <v>17.972555503328429</v>
      </c>
      <c r="L180" s="186">
        <v>2670</v>
      </c>
      <c r="M180" s="187">
        <v>18.086398946171084</v>
      </c>
      <c r="N180" s="188"/>
      <c r="O180" s="32"/>
      <c r="P180" s="189"/>
      <c r="Q180" s="190"/>
      <c r="R180" s="189"/>
      <c r="S180" s="189"/>
      <c r="T180" s="190"/>
      <c r="U180" s="189"/>
      <c r="V180" s="189"/>
      <c r="W180" s="190"/>
      <c r="X180" s="189"/>
    </row>
    <row r="181" spans="1:28" ht="11.45" customHeight="1" x14ac:dyDescent="0.25">
      <c r="A181" s="183"/>
      <c r="B181" s="372"/>
      <c r="C181" s="368"/>
      <c r="D181" s="184">
        <v>4</v>
      </c>
      <c r="E181" s="256" t="s">
        <v>45</v>
      </c>
      <c r="F181" s="1">
        <v>104</v>
      </c>
      <c r="G181" s="2">
        <v>29.495713922484363</v>
      </c>
      <c r="H181" s="186">
        <v>16668</v>
      </c>
      <c r="I181" s="187">
        <v>29.670138795378843</v>
      </c>
      <c r="J181" s="186">
        <v>2066</v>
      </c>
      <c r="K181" s="187">
        <v>29.506301187207779</v>
      </c>
      <c r="L181" s="186">
        <v>4015</v>
      </c>
      <c r="M181" s="187">
        <v>27.147085270144956</v>
      </c>
      <c r="N181" s="188"/>
      <c r="O181" s="33"/>
      <c r="P181" s="194"/>
      <c r="Q181" s="193"/>
      <c r="R181" s="194"/>
      <c r="S181" s="194"/>
      <c r="T181" s="193"/>
      <c r="U181" s="194"/>
      <c r="V181" s="194"/>
      <c r="W181" s="193"/>
      <c r="X181" s="194"/>
    </row>
    <row r="182" spans="1:28" ht="11.45" customHeight="1" x14ac:dyDescent="0.25">
      <c r="A182" s="183"/>
      <c r="B182" s="372"/>
      <c r="C182" s="368"/>
      <c r="D182" s="184">
        <v>8</v>
      </c>
      <c r="E182" s="256" t="s">
        <v>46</v>
      </c>
      <c r="F182" s="1">
        <v>79</v>
      </c>
      <c r="G182" s="2">
        <v>20.288989397408262</v>
      </c>
      <c r="H182" s="186">
        <v>12821</v>
      </c>
      <c r="I182" s="187">
        <v>22.719836430646378</v>
      </c>
      <c r="J182" s="186">
        <v>1591</v>
      </c>
      <c r="K182" s="187">
        <v>22.453861084241538</v>
      </c>
      <c r="L182" s="186">
        <v>3260</v>
      </c>
      <c r="M182" s="187">
        <v>20.772950211078474</v>
      </c>
      <c r="N182" s="188"/>
      <c r="O182" s="31">
        <v>7.1758952834879572</v>
      </c>
      <c r="P182" s="195">
        <v>7.4369768653471651</v>
      </c>
      <c r="Q182" s="196" t="s">
        <v>362</v>
      </c>
      <c r="R182" s="197">
        <v>-4.0450061781758521E-2</v>
      </c>
      <c r="S182" s="195">
        <v>7.326269269556291</v>
      </c>
      <c r="T182" s="196" t="s">
        <v>362</v>
      </c>
      <c r="U182" s="197">
        <v>-2.352000227611575E-2</v>
      </c>
      <c r="V182" s="195">
        <v>7.6837820518188273</v>
      </c>
      <c r="W182" s="196" t="s">
        <v>362</v>
      </c>
      <c r="X182" s="197">
        <v>-7.3908511618432551E-2</v>
      </c>
    </row>
    <row r="183" spans="1:28" ht="11.45" customHeight="1" x14ac:dyDescent="0.25">
      <c r="A183" s="183"/>
      <c r="B183" s="372"/>
      <c r="C183" s="368"/>
      <c r="D183" s="184">
        <v>13</v>
      </c>
      <c r="E183" s="256" t="s">
        <v>47</v>
      </c>
      <c r="F183" s="1">
        <v>38</v>
      </c>
      <c r="G183" s="2">
        <v>9.7506068066177889</v>
      </c>
      <c r="H183" s="186">
        <v>5942</v>
      </c>
      <c r="I183" s="187">
        <v>10.462323562404359</v>
      </c>
      <c r="J183" s="186">
        <v>768</v>
      </c>
      <c r="K183" s="187">
        <v>10.737663826975167</v>
      </c>
      <c r="L183" s="186">
        <v>1725</v>
      </c>
      <c r="M183" s="187">
        <v>10.709895538341991</v>
      </c>
      <c r="N183" s="188"/>
      <c r="O183" s="32"/>
      <c r="P183" s="198" t="s">
        <v>366</v>
      </c>
      <c r="Q183" s="199"/>
      <c r="R183" s="199"/>
      <c r="S183" s="198" t="s">
        <v>366</v>
      </c>
      <c r="T183" s="199"/>
      <c r="U183" s="199"/>
      <c r="V183" s="198" t="s">
        <v>366</v>
      </c>
      <c r="W183" s="200"/>
      <c r="X183" s="200"/>
      <c r="Z183" s="157">
        <v>3</v>
      </c>
      <c r="AA183" s="157">
        <v>3</v>
      </c>
      <c r="AB183" s="157">
        <v>3</v>
      </c>
    </row>
    <row r="184" spans="1:28" ht="11.45" customHeight="1" x14ac:dyDescent="0.25">
      <c r="A184" s="183"/>
      <c r="B184" s="372"/>
      <c r="C184" s="368"/>
      <c r="D184" s="184">
        <v>18</v>
      </c>
      <c r="E184" s="256" t="s">
        <v>48</v>
      </c>
      <c r="F184" s="1">
        <v>23</v>
      </c>
      <c r="G184" s="2">
        <v>6.2916902100307013</v>
      </c>
      <c r="H184" s="186">
        <v>3140</v>
      </c>
      <c r="I184" s="187">
        <v>5.501012054406945</v>
      </c>
      <c r="J184" s="186">
        <v>407</v>
      </c>
      <c r="K184" s="187">
        <v>5.5139530092847995</v>
      </c>
      <c r="L184" s="186">
        <v>926</v>
      </c>
      <c r="M184" s="187">
        <v>5.5516032543364204</v>
      </c>
      <c r="N184" s="188"/>
      <c r="O184" s="40"/>
      <c r="P184" s="258"/>
      <c r="Q184" s="196"/>
      <c r="R184" s="259"/>
      <c r="S184" s="258"/>
      <c r="T184" s="196"/>
      <c r="U184" s="259"/>
      <c r="V184" s="258"/>
      <c r="W184" s="196"/>
      <c r="X184" s="259"/>
    </row>
    <row r="185" spans="1:28" ht="11.45" customHeight="1" x14ac:dyDescent="0.25">
      <c r="A185" s="183"/>
      <c r="B185" s="372"/>
      <c r="C185" s="368"/>
      <c r="D185" s="184">
        <v>23</v>
      </c>
      <c r="E185" s="185" t="s">
        <v>49</v>
      </c>
      <c r="F185" s="1">
        <v>30</v>
      </c>
      <c r="G185" s="2">
        <v>7.3559726539160053</v>
      </c>
      <c r="H185" s="186">
        <v>4465</v>
      </c>
      <c r="I185" s="187">
        <v>7.8954489915748631</v>
      </c>
      <c r="J185" s="186">
        <v>520</v>
      </c>
      <c r="K185" s="187">
        <v>7.3552702765243954</v>
      </c>
      <c r="L185" s="186">
        <v>1676</v>
      </c>
      <c r="M185" s="187">
        <v>9.8834418876925962</v>
      </c>
      <c r="N185" s="188"/>
      <c r="O185" s="32"/>
      <c r="P185" s="259"/>
      <c r="Q185" s="260"/>
      <c r="R185" s="261"/>
      <c r="S185" s="259"/>
      <c r="T185" s="260"/>
      <c r="U185" s="259"/>
      <c r="V185" s="259"/>
      <c r="W185" s="260"/>
      <c r="X185" s="259"/>
    </row>
    <row r="186" spans="1:28" ht="11.45" customHeight="1" x14ac:dyDescent="0.25">
      <c r="A186" s="183"/>
      <c r="B186" s="373"/>
      <c r="C186" s="371"/>
      <c r="D186" s="201"/>
      <c r="E186" s="202" t="s">
        <v>4</v>
      </c>
      <c r="F186" s="3">
        <v>370</v>
      </c>
      <c r="G186" s="4">
        <v>100</v>
      </c>
      <c r="H186" s="203">
        <v>56270</v>
      </c>
      <c r="I186" s="204">
        <v>100</v>
      </c>
      <c r="J186" s="203">
        <v>7050</v>
      </c>
      <c r="K186" s="204">
        <v>100</v>
      </c>
      <c r="L186" s="203">
        <v>15279</v>
      </c>
      <c r="M186" s="204">
        <v>100</v>
      </c>
      <c r="N186" s="188"/>
      <c r="O186" s="37"/>
      <c r="P186" s="245"/>
      <c r="Q186" s="220"/>
      <c r="R186" s="245"/>
      <c r="S186" s="245"/>
      <c r="T186" s="220"/>
      <c r="U186" s="245"/>
      <c r="V186" s="245"/>
      <c r="W186" s="220"/>
      <c r="X186" s="245"/>
    </row>
    <row r="187" spans="1:28" ht="11.45" customHeight="1" x14ac:dyDescent="0.25">
      <c r="A187" s="183" t="s">
        <v>5</v>
      </c>
      <c r="B187" s="364" t="s">
        <v>108</v>
      </c>
      <c r="C187" s="367" t="s">
        <v>283</v>
      </c>
      <c r="D187" s="184">
        <v>0</v>
      </c>
      <c r="E187" s="185" t="s">
        <v>43</v>
      </c>
      <c r="F187" s="1">
        <v>87</v>
      </c>
      <c r="G187" s="2">
        <v>24.028069919818638</v>
      </c>
      <c r="H187" s="186">
        <v>12736</v>
      </c>
      <c r="I187" s="187">
        <v>23.251809628060109</v>
      </c>
      <c r="J187" s="186">
        <v>1635</v>
      </c>
      <c r="K187" s="187">
        <v>23.767074803375163</v>
      </c>
      <c r="L187" s="186">
        <v>3884</v>
      </c>
      <c r="M187" s="187">
        <v>24.789848194639454</v>
      </c>
      <c r="N187" s="188"/>
      <c r="O187" s="35"/>
      <c r="P187" s="189"/>
      <c r="Q187" s="190"/>
      <c r="R187" s="189"/>
      <c r="S187" s="189"/>
      <c r="T187" s="190"/>
      <c r="U187" s="189"/>
      <c r="V187" s="189"/>
      <c r="W187" s="190"/>
      <c r="X187" s="189"/>
    </row>
    <row r="188" spans="1:28" ht="11.45" customHeight="1" x14ac:dyDescent="0.25">
      <c r="A188" s="183"/>
      <c r="B188" s="364"/>
      <c r="C188" s="367"/>
      <c r="D188" s="184">
        <v>1.5</v>
      </c>
      <c r="E188" s="255" t="s">
        <v>44</v>
      </c>
      <c r="F188" s="1">
        <v>131</v>
      </c>
      <c r="G188" s="2">
        <v>36.862159617480977</v>
      </c>
      <c r="H188" s="186">
        <v>19380</v>
      </c>
      <c r="I188" s="187">
        <v>34.297172964218539</v>
      </c>
      <c r="J188" s="186">
        <v>2348</v>
      </c>
      <c r="K188" s="187">
        <v>33.174097515834049</v>
      </c>
      <c r="L188" s="186">
        <v>5063</v>
      </c>
      <c r="M188" s="187">
        <v>32.087129369573361</v>
      </c>
      <c r="N188" s="188"/>
      <c r="O188" s="32"/>
      <c r="P188" s="189"/>
      <c r="Q188" s="190"/>
      <c r="R188" s="189"/>
      <c r="S188" s="189"/>
      <c r="T188" s="190"/>
      <c r="U188" s="189"/>
      <c r="V188" s="189"/>
      <c r="W188" s="190"/>
      <c r="X188" s="189"/>
    </row>
    <row r="189" spans="1:28" ht="11.45" customHeight="1" x14ac:dyDescent="0.25">
      <c r="A189" s="183"/>
      <c r="B189" s="372"/>
      <c r="C189" s="368"/>
      <c r="D189" s="184">
        <v>4</v>
      </c>
      <c r="E189" s="256" t="s">
        <v>45</v>
      </c>
      <c r="F189" s="1">
        <v>81</v>
      </c>
      <c r="G189" s="2">
        <v>20.865255257525952</v>
      </c>
      <c r="H189" s="186">
        <v>13739</v>
      </c>
      <c r="I189" s="187">
        <v>24.222300130091565</v>
      </c>
      <c r="J189" s="186">
        <v>1705</v>
      </c>
      <c r="K189" s="187">
        <v>23.839916575795623</v>
      </c>
      <c r="L189" s="186">
        <v>3662</v>
      </c>
      <c r="M189" s="187">
        <v>24.633555618462829</v>
      </c>
      <c r="N189" s="188"/>
      <c r="O189" s="33"/>
      <c r="P189" s="194"/>
      <c r="Q189" s="193"/>
      <c r="R189" s="194"/>
      <c r="S189" s="194"/>
      <c r="T189" s="193"/>
      <c r="U189" s="194"/>
      <c r="V189" s="194"/>
      <c r="W189" s="193"/>
      <c r="X189" s="194"/>
    </row>
    <row r="190" spans="1:28" ht="11.45" customHeight="1" x14ac:dyDescent="0.25">
      <c r="A190" s="183"/>
      <c r="B190" s="372"/>
      <c r="C190" s="368"/>
      <c r="D190" s="184">
        <v>8</v>
      </c>
      <c r="E190" s="256" t="s">
        <v>46</v>
      </c>
      <c r="F190" s="1">
        <v>38</v>
      </c>
      <c r="G190" s="2">
        <v>9.8819226352816987</v>
      </c>
      <c r="H190" s="186">
        <v>6563</v>
      </c>
      <c r="I190" s="187">
        <v>11.762683657220402</v>
      </c>
      <c r="J190" s="186">
        <v>848</v>
      </c>
      <c r="K190" s="187">
        <v>12.170699595762372</v>
      </c>
      <c r="L190" s="186">
        <v>1625</v>
      </c>
      <c r="M190" s="187">
        <v>11.346572886140926</v>
      </c>
      <c r="N190" s="188"/>
      <c r="O190" s="31">
        <v>3.447752598220283</v>
      </c>
      <c r="P190" s="195">
        <v>3.4929634969850585</v>
      </c>
      <c r="Q190" s="196" t="s">
        <v>362</v>
      </c>
      <c r="R190" s="197">
        <v>-1.043618575547816E-2</v>
      </c>
      <c r="S190" s="195">
        <v>3.5776669734870117</v>
      </c>
      <c r="T190" s="196" t="s">
        <v>362</v>
      </c>
      <c r="U190" s="197">
        <v>-2.93643329212207E-2</v>
      </c>
      <c r="V190" s="195">
        <v>3.5541659025358396</v>
      </c>
      <c r="W190" s="196" t="s">
        <v>362</v>
      </c>
      <c r="X190" s="197">
        <v>-2.379836018154342E-2</v>
      </c>
    </row>
    <row r="191" spans="1:28" ht="11.45" customHeight="1" x14ac:dyDescent="0.25">
      <c r="A191" s="183"/>
      <c r="B191" s="372"/>
      <c r="C191" s="368"/>
      <c r="D191" s="184">
        <v>13</v>
      </c>
      <c r="E191" s="256" t="s">
        <v>47</v>
      </c>
      <c r="F191" s="1">
        <v>20</v>
      </c>
      <c r="G191" s="2">
        <v>5.2186529500544854</v>
      </c>
      <c r="H191" s="186">
        <v>1997</v>
      </c>
      <c r="I191" s="187">
        <v>3.4994437833541698</v>
      </c>
      <c r="J191" s="186">
        <v>268</v>
      </c>
      <c r="K191" s="187">
        <v>4.0010473939716684</v>
      </c>
      <c r="L191" s="186">
        <v>530</v>
      </c>
      <c r="M191" s="187">
        <v>3.8853778575996443</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72"/>
      <c r="C192" s="368"/>
      <c r="D192" s="184">
        <v>18</v>
      </c>
      <c r="E192" s="256" t="s">
        <v>48</v>
      </c>
      <c r="F192" s="1">
        <v>10</v>
      </c>
      <c r="G192" s="2">
        <v>2.6374962647089615</v>
      </c>
      <c r="H192" s="186">
        <v>772</v>
      </c>
      <c r="I192" s="187">
        <v>1.3728829923980059</v>
      </c>
      <c r="J192" s="186">
        <v>93</v>
      </c>
      <c r="K192" s="187">
        <v>1.3636205533901282</v>
      </c>
      <c r="L192" s="186">
        <v>195</v>
      </c>
      <c r="M192" s="187">
        <v>1.4907382410076586</v>
      </c>
      <c r="N192" s="188"/>
      <c r="O192" s="40"/>
      <c r="P192" s="262"/>
      <c r="Q192" s="262"/>
      <c r="R192" s="263"/>
      <c r="S192" s="262"/>
      <c r="T192" s="262"/>
      <c r="U192" s="263"/>
      <c r="V192" s="262"/>
      <c r="W192" s="262"/>
      <c r="X192" s="263"/>
    </row>
    <row r="193" spans="1:28" ht="11.45" customHeight="1" x14ac:dyDescent="0.25">
      <c r="A193" s="183"/>
      <c r="B193" s="372"/>
      <c r="C193" s="368"/>
      <c r="D193" s="184">
        <v>23</v>
      </c>
      <c r="E193" s="185" t="s">
        <v>49</v>
      </c>
      <c r="F193" s="1">
        <v>2</v>
      </c>
      <c r="G193" s="2">
        <v>0.50644335512956196</v>
      </c>
      <c r="H193" s="186">
        <v>846</v>
      </c>
      <c r="I193" s="187">
        <v>1.5937068446656717</v>
      </c>
      <c r="J193" s="186">
        <v>115</v>
      </c>
      <c r="K193" s="187">
        <v>1.6835435618703567</v>
      </c>
      <c r="L193" s="186">
        <v>238</v>
      </c>
      <c r="M193" s="187">
        <v>1.7667778325788006</v>
      </c>
      <c r="N193" s="188"/>
      <c r="O193" s="32"/>
      <c r="P193" s="259"/>
      <c r="Q193" s="260"/>
      <c r="R193" s="261"/>
      <c r="S193" s="259"/>
      <c r="T193" s="260"/>
      <c r="U193" s="259"/>
      <c r="V193" s="259"/>
      <c r="W193" s="260"/>
      <c r="X193" s="259"/>
    </row>
    <row r="194" spans="1:28" ht="11.45" customHeight="1" x14ac:dyDescent="0.25">
      <c r="A194" s="111"/>
      <c r="B194" s="373"/>
      <c r="C194" s="371"/>
      <c r="D194" s="201"/>
      <c r="E194" s="202" t="s">
        <v>4</v>
      </c>
      <c r="F194" s="3">
        <v>369</v>
      </c>
      <c r="G194" s="4">
        <v>100</v>
      </c>
      <c r="H194" s="203">
        <v>56033</v>
      </c>
      <c r="I194" s="204">
        <v>100</v>
      </c>
      <c r="J194" s="203">
        <v>7012</v>
      </c>
      <c r="K194" s="204">
        <v>100</v>
      </c>
      <c r="L194" s="203">
        <v>15197</v>
      </c>
      <c r="M194" s="204">
        <v>100</v>
      </c>
      <c r="N194" s="188"/>
      <c r="O194" s="37"/>
      <c r="P194" s="245"/>
      <c r="Q194" s="220"/>
      <c r="R194" s="245"/>
      <c r="S194" s="245"/>
      <c r="T194" s="220"/>
      <c r="U194" s="245"/>
      <c r="V194" s="245"/>
      <c r="W194" s="220"/>
      <c r="X194" s="245"/>
    </row>
    <row r="195" spans="1:28" ht="12" customHeight="1" x14ac:dyDescent="0.25">
      <c r="A195" s="183" t="s">
        <v>13</v>
      </c>
      <c r="B195" s="378" t="s">
        <v>109</v>
      </c>
      <c r="C195" s="379" t="s">
        <v>284</v>
      </c>
      <c r="D195" s="221">
        <v>0</v>
      </c>
      <c r="E195" s="222" t="s">
        <v>43</v>
      </c>
      <c r="F195" s="7">
        <v>179</v>
      </c>
      <c r="G195" s="8">
        <v>50.235947422388705</v>
      </c>
      <c r="H195" s="223">
        <v>26838</v>
      </c>
      <c r="I195" s="224">
        <v>48.237103808039137</v>
      </c>
      <c r="J195" s="223">
        <v>3436</v>
      </c>
      <c r="K195" s="224">
        <v>48.965928014467266</v>
      </c>
      <c r="L195" s="223">
        <v>7488</v>
      </c>
      <c r="M195" s="224">
        <v>45.858380451174199</v>
      </c>
      <c r="N195" s="188"/>
      <c r="O195" s="38"/>
      <c r="P195" s="246"/>
      <c r="Q195" s="247"/>
      <c r="R195" s="246"/>
      <c r="S195" s="246"/>
      <c r="T195" s="247"/>
      <c r="U195" s="246"/>
      <c r="V195" s="246"/>
      <c r="W195" s="247"/>
      <c r="X195" s="246"/>
    </row>
    <row r="196" spans="1:28" ht="12" customHeight="1" x14ac:dyDescent="0.25">
      <c r="A196" s="183"/>
      <c r="B196" s="364"/>
      <c r="C196" s="367"/>
      <c r="D196" s="184">
        <v>1.5</v>
      </c>
      <c r="E196" s="255" t="s">
        <v>44</v>
      </c>
      <c r="F196" s="1">
        <v>120</v>
      </c>
      <c r="G196" s="2">
        <v>31.424596859053842</v>
      </c>
      <c r="H196" s="186">
        <v>19229</v>
      </c>
      <c r="I196" s="187">
        <v>33.751996294727896</v>
      </c>
      <c r="J196" s="186">
        <v>2281</v>
      </c>
      <c r="K196" s="187">
        <v>32.12170397396833</v>
      </c>
      <c r="L196" s="186">
        <v>5151</v>
      </c>
      <c r="M196" s="187">
        <v>33.858079913814358</v>
      </c>
      <c r="N196" s="188"/>
      <c r="O196" s="32"/>
      <c r="P196" s="189"/>
      <c r="Q196" s="190"/>
      <c r="R196" s="189"/>
      <c r="S196" s="189"/>
      <c r="T196" s="190"/>
      <c r="U196" s="189"/>
      <c r="V196" s="189"/>
      <c r="W196" s="190"/>
      <c r="X196" s="189"/>
    </row>
    <row r="197" spans="1:28" ht="12" customHeight="1" x14ac:dyDescent="0.25">
      <c r="A197" s="183"/>
      <c r="B197" s="372"/>
      <c r="C197" s="368"/>
      <c r="D197" s="184">
        <v>4</v>
      </c>
      <c r="E197" s="256" t="s">
        <v>45</v>
      </c>
      <c r="F197" s="1">
        <v>45</v>
      </c>
      <c r="G197" s="2">
        <v>11.750884544624354</v>
      </c>
      <c r="H197" s="186">
        <v>5775</v>
      </c>
      <c r="I197" s="187">
        <v>10.323961435554505</v>
      </c>
      <c r="J197" s="186">
        <v>747</v>
      </c>
      <c r="K197" s="187">
        <v>10.667783698113286</v>
      </c>
      <c r="L197" s="186">
        <v>1543</v>
      </c>
      <c r="M197" s="187">
        <v>11.47418241418673</v>
      </c>
      <c r="N197" s="188"/>
      <c r="O197" s="33"/>
      <c r="P197" s="194"/>
      <c r="Q197" s="193"/>
      <c r="R197" s="194"/>
      <c r="S197" s="194"/>
      <c r="T197" s="193"/>
      <c r="U197" s="194"/>
      <c r="V197" s="194"/>
      <c r="W197" s="193"/>
      <c r="X197" s="194"/>
    </row>
    <row r="198" spans="1:28" ht="12" customHeight="1" x14ac:dyDescent="0.25">
      <c r="A198" s="183"/>
      <c r="B198" s="372"/>
      <c r="C198" s="368"/>
      <c r="D198" s="184">
        <v>8</v>
      </c>
      <c r="E198" s="256" t="s">
        <v>46</v>
      </c>
      <c r="F198" s="1">
        <v>14</v>
      </c>
      <c r="G198" s="2">
        <v>3.2602819457580803</v>
      </c>
      <c r="H198" s="186">
        <v>2147</v>
      </c>
      <c r="I198" s="187">
        <v>3.839281644574045</v>
      </c>
      <c r="J198" s="186">
        <v>240</v>
      </c>
      <c r="K198" s="187">
        <v>3.5570757468360283</v>
      </c>
      <c r="L198" s="186">
        <v>521</v>
      </c>
      <c r="M198" s="187">
        <v>4.3171917823533983</v>
      </c>
      <c r="N198" s="188"/>
      <c r="O198" s="31">
        <v>1.7156180189327892</v>
      </c>
      <c r="P198" s="195">
        <v>1.8855036812822754</v>
      </c>
      <c r="Q198" s="196" t="s">
        <v>362</v>
      </c>
      <c r="R198" s="197">
        <v>-4.6582858104185727E-2</v>
      </c>
      <c r="S198" s="195">
        <v>1.9809140636666969</v>
      </c>
      <c r="T198" s="196" t="s">
        <v>362</v>
      </c>
      <c r="U198" s="197">
        <v>-6.9449318360485138E-2</v>
      </c>
      <c r="V198" s="195">
        <v>2.0690775681577458</v>
      </c>
      <c r="W198" s="196" t="s">
        <v>359</v>
      </c>
      <c r="X198" s="197">
        <v>-9.2796888775861772E-2</v>
      </c>
    </row>
    <row r="199" spans="1:28" ht="12" customHeight="1" x14ac:dyDescent="0.25">
      <c r="A199" s="183"/>
      <c r="B199" s="372"/>
      <c r="C199" s="368"/>
      <c r="D199" s="184">
        <v>13</v>
      </c>
      <c r="E199" s="256" t="s">
        <v>47</v>
      </c>
      <c r="F199" s="1">
        <v>8</v>
      </c>
      <c r="G199" s="2">
        <v>2.5211539387894049</v>
      </c>
      <c r="H199" s="186">
        <v>1002</v>
      </c>
      <c r="I199" s="187">
        <v>1.8404031361560187</v>
      </c>
      <c r="J199" s="186">
        <v>168</v>
      </c>
      <c r="K199" s="187">
        <v>2.4808603268210176</v>
      </c>
      <c r="L199" s="186">
        <v>259</v>
      </c>
      <c r="M199" s="187">
        <v>2.2687611889518382</v>
      </c>
      <c r="N199" s="188"/>
      <c r="O199" s="32"/>
      <c r="P199" s="198" t="s">
        <v>366</v>
      </c>
      <c r="Q199" s="199"/>
      <c r="R199" s="199"/>
      <c r="S199" s="198" t="s">
        <v>366</v>
      </c>
      <c r="T199" s="199"/>
      <c r="U199" s="199"/>
      <c r="V199" s="198" t="s">
        <v>270</v>
      </c>
      <c r="W199" s="200"/>
      <c r="X199" s="200"/>
      <c r="Z199" s="157">
        <v>3</v>
      </c>
      <c r="AA199" s="157">
        <v>3</v>
      </c>
      <c r="AB199" s="157">
        <v>2</v>
      </c>
    </row>
    <row r="200" spans="1:28" ht="12" customHeight="1" x14ac:dyDescent="0.25">
      <c r="A200" s="183"/>
      <c r="B200" s="372"/>
      <c r="C200" s="368"/>
      <c r="D200" s="184">
        <v>18</v>
      </c>
      <c r="E200" s="256" t="s">
        <v>48</v>
      </c>
      <c r="F200" s="1">
        <v>0</v>
      </c>
      <c r="G200" s="2">
        <v>0</v>
      </c>
      <c r="H200" s="186">
        <v>461</v>
      </c>
      <c r="I200" s="187">
        <v>0.835960128926725</v>
      </c>
      <c r="J200" s="186">
        <v>55</v>
      </c>
      <c r="K200" s="187">
        <v>0.8445968250685798</v>
      </c>
      <c r="L200" s="186">
        <v>120</v>
      </c>
      <c r="M200" s="187">
        <v>0.98916403319205415</v>
      </c>
      <c r="N200" s="188"/>
      <c r="O200" s="40"/>
      <c r="P200" s="258"/>
      <c r="Q200" s="196"/>
      <c r="R200" s="259"/>
      <c r="S200" s="258"/>
      <c r="T200" s="196"/>
      <c r="U200" s="259"/>
      <c r="V200" s="258"/>
      <c r="W200" s="196"/>
      <c r="X200" s="259"/>
    </row>
    <row r="201" spans="1:28" ht="12" customHeight="1" x14ac:dyDescent="0.25">
      <c r="A201" s="183"/>
      <c r="B201" s="372"/>
      <c r="C201" s="368"/>
      <c r="D201" s="184">
        <v>23</v>
      </c>
      <c r="E201" s="185" t="s">
        <v>49</v>
      </c>
      <c r="F201" s="1">
        <v>3</v>
      </c>
      <c r="G201" s="2">
        <v>0.80713528938581836</v>
      </c>
      <c r="H201" s="186">
        <v>622</v>
      </c>
      <c r="I201" s="187">
        <v>1.1712935520265355</v>
      </c>
      <c r="J201" s="186">
        <v>93</v>
      </c>
      <c r="K201" s="187">
        <v>1.3620514147247387</v>
      </c>
      <c r="L201" s="186">
        <v>161</v>
      </c>
      <c r="M201" s="187">
        <v>1.2342402163324484</v>
      </c>
      <c r="N201" s="188"/>
      <c r="O201" s="32"/>
      <c r="P201" s="259"/>
      <c r="Q201" s="260"/>
      <c r="R201" s="261"/>
      <c r="S201" s="259"/>
      <c r="T201" s="260"/>
      <c r="U201" s="259"/>
      <c r="V201" s="259"/>
      <c r="W201" s="260"/>
      <c r="X201" s="259"/>
    </row>
    <row r="202" spans="1:28" ht="12" customHeight="1" x14ac:dyDescent="0.25">
      <c r="A202" s="183"/>
      <c r="B202" s="373"/>
      <c r="C202" s="371"/>
      <c r="D202" s="201"/>
      <c r="E202" s="202" t="s">
        <v>4</v>
      </c>
      <c r="F202" s="3">
        <v>369</v>
      </c>
      <c r="G202" s="4">
        <v>100</v>
      </c>
      <c r="H202" s="203">
        <v>56074</v>
      </c>
      <c r="I202" s="204">
        <v>100</v>
      </c>
      <c r="J202" s="203">
        <v>7020</v>
      </c>
      <c r="K202" s="204">
        <v>100</v>
      </c>
      <c r="L202" s="203">
        <v>15243</v>
      </c>
      <c r="M202" s="204">
        <v>100</v>
      </c>
      <c r="N202" s="188"/>
      <c r="O202" s="37"/>
      <c r="P202" s="245"/>
      <c r="Q202" s="220"/>
      <c r="R202" s="245"/>
      <c r="S202" s="245"/>
      <c r="T202" s="220"/>
      <c r="U202" s="245"/>
      <c r="V202" s="245"/>
      <c r="W202" s="220"/>
      <c r="X202" s="245"/>
    </row>
    <row r="203" spans="1:28" ht="12.95" customHeight="1" x14ac:dyDescent="0.25">
      <c r="A203" s="183"/>
      <c r="B203" s="364" t="s">
        <v>232</v>
      </c>
      <c r="C203" s="264" t="s">
        <v>260</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2"/>
      <c r="C204" s="374" t="s">
        <v>309</v>
      </c>
      <c r="D204" s="374"/>
      <c r="E204" s="374"/>
      <c r="F204" s="265"/>
      <c r="G204" s="265"/>
      <c r="H204" s="186"/>
      <c r="I204" s="187"/>
      <c r="J204" s="186"/>
      <c r="K204" s="187"/>
      <c r="L204" s="186"/>
      <c r="M204" s="187"/>
      <c r="N204" s="188"/>
      <c r="O204" s="31">
        <v>74.716914307577184</v>
      </c>
      <c r="P204" s="195">
        <v>78.123097108768889</v>
      </c>
      <c r="Q204" s="196" t="s">
        <v>362</v>
      </c>
      <c r="R204" s="197">
        <v>-3.6389104283419522E-2</v>
      </c>
      <c r="S204" s="195">
        <v>79.730201777500838</v>
      </c>
      <c r="T204" s="196" t="s">
        <v>362</v>
      </c>
      <c r="U204" s="197">
        <v>-5.2149072141294252E-2</v>
      </c>
      <c r="V204" s="195">
        <v>82.03205189347284</v>
      </c>
      <c r="W204" s="196" t="s">
        <v>362</v>
      </c>
      <c r="X204" s="197">
        <v>-7.5372173442914164E-2</v>
      </c>
    </row>
    <row r="205" spans="1:28" ht="12.95" customHeight="1" x14ac:dyDescent="0.25">
      <c r="A205" s="183"/>
      <c r="B205" s="372"/>
      <c r="C205" s="374"/>
      <c r="D205" s="374"/>
      <c r="E205" s="374"/>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375"/>
      <c r="D206" s="375"/>
      <c r="E206" s="375"/>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114</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4" t="s">
        <v>110</v>
      </c>
      <c r="C208" s="367" t="s">
        <v>197</v>
      </c>
      <c r="D208" s="184">
        <v>1</v>
      </c>
      <c r="E208" s="185" t="s">
        <v>1</v>
      </c>
      <c r="F208" s="1">
        <v>23</v>
      </c>
      <c r="G208" s="2">
        <v>6.9438963933866091</v>
      </c>
      <c r="H208" s="186">
        <v>2787</v>
      </c>
      <c r="I208" s="187">
        <v>5.3270712981963575</v>
      </c>
      <c r="J208" s="186">
        <v>345</v>
      </c>
      <c r="K208" s="187">
        <v>5.2333513322921572</v>
      </c>
      <c r="L208" s="186">
        <v>1212</v>
      </c>
      <c r="M208" s="187">
        <v>10.146106833244779</v>
      </c>
      <c r="N208" s="188"/>
      <c r="O208" s="32"/>
      <c r="P208" s="189"/>
      <c r="Q208" s="190"/>
      <c r="R208" s="189"/>
      <c r="S208" s="189"/>
      <c r="T208" s="190"/>
      <c r="U208" s="189"/>
      <c r="V208" s="189"/>
      <c r="W208" s="190"/>
      <c r="X208" s="189"/>
    </row>
    <row r="209" spans="1:28" ht="12" customHeight="1" x14ac:dyDescent="0.25">
      <c r="A209" s="183"/>
      <c r="B209" s="372"/>
      <c r="C209" s="368"/>
      <c r="D209" s="184">
        <v>2</v>
      </c>
      <c r="E209" s="185" t="s">
        <v>2</v>
      </c>
      <c r="F209" s="1">
        <v>79</v>
      </c>
      <c r="G209" s="2">
        <v>23.497447403210117</v>
      </c>
      <c r="H209" s="186">
        <v>12692</v>
      </c>
      <c r="I209" s="187">
        <v>22.55825823776831</v>
      </c>
      <c r="J209" s="186">
        <v>1504</v>
      </c>
      <c r="K209" s="187">
        <v>20.935655524134983</v>
      </c>
      <c r="L209" s="186">
        <v>4946</v>
      </c>
      <c r="M209" s="187">
        <v>31.533728483232622</v>
      </c>
      <c r="N209" s="188"/>
      <c r="O209" s="33"/>
      <c r="P209" s="194"/>
      <c r="Q209" s="193"/>
      <c r="R209" s="194"/>
      <c r="S209" s="194"/>
      <c r="T209" s="193"/>
      <c r="U209" s="194"/>
      <c r="V209" s="194"/>
      <c r="W209" s="193"/>
      <c r="X209" s="194"/>
    </row>
    <row r="210" spans="1:28" ht="12" customHeight="1" x14ac:dyDescent="0.25">
      <c r="A210" s="183"/>
      <c r="B210" s="372"/>
      <c r="C210" s="368"/>
      <c r="D210" s="184">
        <v>3</v>
      </c>
      <c r="E210" s="185" t="s">
        <v>3</v>
      </c>
      <c r="F210" s="1">
        <v>131</v>
      </c>
      <c r="G210" s="2">
        <v>33.643471564405516</v>
      </c>
      <c r="H210" s="186">
        <v>17319</v>
      </c>
      <c r="I210" s="187">
        <v>30.915303630099462</v>
      </c>
      <c r="J210" s="186">
        <v>2192</v>
      </c>
      <c r="K210" s="187">
        <v>30.795026415107472</v>
      </c>
      <c r="L210" s="186">
        <v>4413</v>
      </c>
      <c r="M210" s="187">
        <v>28.668778757377378</v>
      </c>
      <c r="N210" s="188"/>
      <c r="O210" s="31">
        <v>2.9852994444901464</v>
      </c>
      <c r="P210" s="195">
        <v>3.0798696599980859</v>
      </c>
      <c r="Q210" s="196" t="s">
        <v>359</v>
      </c>
      <c r="R210" s="197">
        <v>-0.10290454438395444</v>
      </c>
      <c r="S210" s="195">
        <v>3.1163360853974815</v>
      </c>
      <c r="T210" s="196" t="s">
        <v>361</v>
      </c>
      <c r="U210" s="197">
        <v>-0.14310983164519317</v>
      </c>
      <c r="V210" s="195">
        <v>2.7782544377643434</v>
      </c>
      <c r="W210" s="196" t="s">
        <v>360</v>
      </c>
      <c r="X210" s="197">
        <v>0.21070591515358694</v>
      </c>
    </row>
    <row r="211" spans="1:28" ht="12" customHeight="1" x14ac:dyDescent="0.25">
      <c r="A211" s="183"/>
      <c r="B211" s="372"/>
      <c r="C211" s="368"/>
      <c r="D211" s="184">
        <v>4</v>
      </c>
      <c r="E211" s="185" t="s">
        <v>228</v>
      </c>
      <c r="F211" s="1">
        <v>136</v>
      </c>
      <c r="G211" s="2">
        <v>35.915184638998063</v>
      </c>
      <c r="H211" s="186">
        <v>23322</v>
      </c>
      <c r="I211" s="187">
        <v>41.199366833943245</v>
      </c>
      <c r="J211" s="186">
        <v>3000</v>
      </c>
      <c r="K211" s="187">
        <v>43.035966728464651</v>
      </c>
      <c r="L211" s="186">
        <v>4691</v>
      </c>
      <c r="M211" s="187">
        <v>29.651385926148262</v>
      </c>
      <c r="N211" s="188"/>
      <c r="O211" s="32"/>
      <c r="P211" s="198" t="s">
        <v>270</v>
      </c>
      <c r="Q211" s="199"/>
      <c r="R211" s="199"/>
      <c r="S211" s="198" t="s">
        <v>270</v>
      </c>
      <c r="T211" s="199"/>
      <c r="U211" s="199"/>
      <c r="V211" s="198" t="s">
        <v>269</v>
      </c>
      <c r="W211" s="200"/>
      <c r="X211" s="200"/>
      <c r="Z211" s="157">
        <v>2</v>
      </c>
      <c r="AA211" s="157">
        <v>2</v>
      </c>
      <c r="AB211" s="157">
        <v>4</v>
      </c>
    </row>
    <row r="212" spans="1:28" ht="12" customHeight="1" x14ac:dyDescent="0.25">
      <c r="A212" s="183"/>
      <c r="B212" s="373"/>
      <c r="C212" s="371"/>
      <c r="D212" s="201"/>
      <c r="E212" s="202" t="s">
        <v>4</v>
      </c>
      <c r="F212" s="3">
        <v>369</v>
      </c>
      <c r="G212" s="4">
        <v>100</v>
      </c>
      <c r="H212" s="203">
        <v>56120</v>
      </c>
      <c r="I212" s="204">
        <v>100</v>
      </c>
      <c r="J212" s="203">
        <v>7041</v>
      </c>
      <c r="K212" s="204">
        <v>100</v>
      </c>
      <c r="L212" s="203">
        <v>15262</v>
      </c>
      <c r="M212" s="204">
        <v>100</v>
      </c>
      <c r="N212" s="188"/>
      <c r="O212" s="34"/>
      <c r="P212" s="205"/>
      <c r="Q212" s="206"/>
      <c r="R212" s="205"/>
      <c r="S212" s="205"/>
      <c r="T212" s="206"/>
      <c r="U212" s="205"/>
      <c r="V212" s="205"/>
      <c r="W212" s="206"/>
      <c r="X212" s="205"/>
    </row>
    <row r="213" spans="1:28" ht="12" customHeight="1" x14ac:dyDescent="0.25">
      <c r="A213" s="183" t="s">
        <v>5</v>
      </c>
      <c r="B213" s="364" t="s">
        <v>111</v>
      </c>
      <c r="C213" s="367" t="s">
        <v>198</v>
      </c>
      <c r="D213" s="184">
        <v>1</v>
      </c>
      <c r="E213" s="185" t="s">
        <v>1</v>
      </c>
      <c r="F213" s="1">
        <v>16</v>
      </c>
      <c r="G213" s="2">
        <v>4.4340988936963663</v>
      </c>
      <c r="H213" s="186">
        <v>2367</v>
      </c>
      <c r="I213" s="187">
        <v>4.5751734375026265</v>
      </c>
      <c r="J213" s="186">
        <v>308</v>
      </c>
      <c r="K213" s="187">
        <v>4.8700703708752044</v>
      </c>
      <c r="L213" s="186">
        <v>856</v>
      </c>
      <c r="M213" s="187">
        <v>8.0823503250465478</v>
      </c>
      <c r="N213" s="188"/>
      <c r="O213" s="32"/>
      <c r="P213" s="207"/>
      <c r="Q213" s="208"/>
      <c r="R213" s="207"/>
      <c r="S213" s="207"/>
      <c r="T213" s="208"/>
      <c r="U213" s="207"/>
      <c r="V213" s="207"/>
      <c r="W213" s="208"/>
      <c r="X213" s="207"/>
    </row>
    <row r="214" spans="1:28" ht="12" customHeight="1" x14ac:dyDescent="0.25">
      <c r="A214" s="111"/>
      <c r="B214" s="365"/>
      <c r="C214" s="368"/>
      <c r="D214" s="184">
        <v>2</v>
      </c>
      <c r="E214" s="185" t="s">
        <v>2</v>
      </c>
      <c r="F214" s="1">
        <v>103</v>
      </c>
      <c r="G214" s="2">
        <v>30.757499448107495</v>
      </c>
      <c r="H214" s="186">
        <v>12583</v>
      </c>
      <c r="I214" s="187">
        <v>22.713100717293059</v>
      </c>
      <c r="J214" s="186">
        <v>1588</v>
      </c>
      <c r="K214" s="187">
        <v>22.467096055906456</v>
      </c>
      <c r="L214" s="186">
        <v>4306</v>
      </c>
      <c r="M214" s="187">
        <v>28.64614018824599</v>
      </c>
      <c r="N214" s="188"/>
      <c r="O214" s="33"/>
      <c r="P214" s="210"/>
      <c r="Q214" s="209"/>
      <c r="R214" s="210"/>
      <c r="S214" s="210"/>
      <c r="T214" s="209"/>
      <c r="U214" s="210"/>
      <c r="V214" s="210"/>
      <c r="W214" s="209"/>
      <c r="X214" s="210"/>
    </row>
    <row r="215" spans="1:28" ht="12" customHeight="1" x14ac:dyDescent="0.25">
      <c r="A215" s="111"/>
      <c r="B215" s="365"/>
      <c r="C215" s="368"/>
      <c r="D215" s="184">
        <v>3</v>
      </c>
      <c r="E215" s="185" t="s">
        <v>3</v>
      </c>
      <c r="F215" s="1">
        <v>117</v>
      </c>
      <c r="G215" s="2">
        <v>30.909984300762289</v>
      </c>
      <c r="H215" s="186">
        <v>20133</v>
      </c>
      <c r="I215" s="187">
        <v>35.753862145833068</v>
      </c>
      <c r="J215" s="186">
        <v>2460</v>
      </c>
      <c r="K215" s="187">
        <v>34.479421731153067</v>
      </c>
      <c r="L215" s="186">
        <v>5444</v>
      </c>
      <c r="M215" s="187">
        <v>34.41113430749558</v>
      </c>
      <c r="N215" s="188"/>
      <c r="O215" s="31">
        <v>2.9427272012193368</v>
      </c>
      <c r="P215" s="195">
        <v>3.0509441610711128</v>
      </c>
      <c r="Q215" s="196" t="s">
        <v>359</v>
      </c>
      <c r="R215" s="197">
        <v>-0.12272332724272127</v>
      </c>
      <c r="S215" s="195">
        <v>3.0597617504440939</v>
      </c>
      <c r="T215" s="196" t="s">
        <v>359</v>
      </c>
      <c r="U215" s="197">
        <v>-0.13087678686504056</v>
      </c>
      <c r="V215" s="195">
        <v>2.8404953434088727</v>
      </c>
      <c r="W215" s="196" t="s">
        <v>359</v>
      </c>
      <c r="X215" s="197">
        <v>0.10951696838989119</v>
      </c>
    </row>
    <row r="216" spans="1:28" ht="12" customHeight="1" x14ac:dyDescent="0.25">
      <c r="A216" s="111"/>
      <c r="B216" s="365"/>
      <c r="C216" s="368"/>
      <c r="D216" s="184">
        <v>4</v>
      </c>
      <c r="E216" s="185" t="s">
        <v>228</v>
      </c>
      <c r="F216" s="1">
        <v>131</v>
      </c>
      <c r="G216" s="2">
        <v>33.898417357434155</v>
      </c>
      <c r="H216" s="186">
        <v>20911</v>
      </c>
      <c r="I216" s="187">
        <v>36.957863699378748</v>
      </c>
      <c r="J216" s="186">
        <v>2669</v>
      </c>
      <c r="K216" s="187">
        <v>38.183411842064245</v>
      </c>
      <c r="L216" s="186">
        <v>4630</v>
      </c>
      <c r="M216" s="187">
        <v>28.860375179214902</v>
      </c>
      <c r="N216" s="188"/>
      <c r="O216" s="32"/>
      <c r="P216" s="198" t="s">
        <v>270</v>
      </c>
      <c r="Q216" s="199"/>
      <c r="R216" s="199"/>
      <c r="S216" s="198" t="s">
        <v>270</v>
      </c>
      <c r="T216" s="199"/>
      <c r="U216" s="199"/>
      <c r="V216" s="198" t="s">
        <v>269</v>
      </c>
      <c r="W216" s="200"/>
      <c r="X216" s="200"/>
      <c r="Z216" s="157">
        <v>2</v>
      </c>
      <c r="AA216" s="157">
        <v>2</v>
      </c>
      <c r="AB216" s="157">
        <v>4</v>
      </c>
    </row>
    <row r="217" spans="1:28" ht="12" customHeight="1" x14ac:dyDescent="0.25">
      <c r="A217" s="111"/>
      <c r="B217" s="366"/>
      <c r="C217" s="369"/>
      <c r="D217" s="211"/>
      <c r="E217" s="212" t="s">
        <v>4</v>
      </c>
      <c r="F217" s="5">
        <v>367</v>
      </c>
      <c r="G217" s="6">
        <v>100</v>
      </c>
      <c r="H217" s="213">
        <v>55994</v>
      </c>
      <c r="I217" s="214">
        <v>100</v>
      </c>
      <c r="J217" s="213">
        <v>7025</v>
      </c>
      <c r="K217" s="214">
        <v>100</v>
      </c>
      <c r="L217" s="213">
        <v>15236</v>
      </c>
      <c r="M217" s="214">
        <v>100</v>
      </c>
      <c r="N217" s="188"/>
      <c r="O217" s="34"/>
      <c r="P217" s="215"/>
      <c r="Q217" s="206"/>
      <c r="R217" s="215"/>
      <c r="S217" s="215"/>
      <c r="T217" s="206"/>
      <c r="U217" s="215"/>
      <c r="V217" s="215"/>
      <c r="W217" s="206"/>
      <c r="X217" s="215"/>
    </row>
    <row r="218" spans="1:28" ht="12" customHeight="1" x14ac:dyDescent="0.25">
      <c r="A218" s="183" t="s">
        <v>13</v>
      </c>
      <c r="B218" s="364" t="s">
        <v>112</v>
      </c>
      <c r="C218" s="367" t="s">
        <v>199</v>
      </c>
      <c r="D218" s="184">
        <v>1</v>
      </c>
      <c r="E218" s="185" t="s">
        <v>1</v>
      </c>
      <c r="F218" s="1">
        <v>18</v>
      </c>
      <c r="G218" s="2">
        <v>5.048945582089762</v>
      </c>
      <c r="H218" s="186">
        <v>3259</v>
      </c>
      <c r="I218" s="187">
        <v>6.1650788083749717</v>
      </c>
      <c r="J218" s="186">
        <v>402</v>
      </c>
      <c r="K218" s="187">
        <v>6.1504945782642571</v>
      </c>
      <c r="L218" s="186">
        <v>2631</v>
      </c>
      <c r="M218" s="187">
        <v>15.345519348385611</v>
      </c>
      <c r="N218" s="188"/>
      <c r="O218" s="32"/>
      <c r="P218" s="207"/>
      <c r="Q218" s="208"/>
      <c r="R218" s="207"/>
      <c r="S218" s="207"/>
      <c r="T218" s="208"/>
      <c r="U218" s="207"/>
      <c r="V218" s="207"/>
      <c r="W218" s="208"/>
      <c r="X218" s="207"/>
    </row>
    <row r="219" spans="1:28" ht="12" customHeight="1" x14ac:dyDescent="0.25">
      <c r="A219" s="111"/>
      <c r="B219" s="365"/>
      <c r="C219" s="368"/>
      <c r="D219" s="184">
        <v>2</v>
      </c>
      <c r="E219" s="185" t="s">
        <v>2</v>
      </c>
      <c r="F219" s="1">
        <v>92</v>
      </c>
      <c r="G219" s="2">
        <v>27.146266179332599</v>
      </c>
      <c r="H219" s="186">
        <v>13777</v>
      </c>
      <c r="I219" s="187">
        <v>24.724931277228656</v>
      </c>
      <c r="J219" s="186">
        <v>1686</v>
      </c>
      <c r="K219" s="187">
        <v>24.022477475534973</v>
      </c>
      <c r="L219" s="186">
        <v>5021</v>
      </c>
      <c r="M219" s="187">
        <v>30.72307451532641</v>
      </c>
      <c r="N219" s="188"/>
      <c r="O219" s="33"/>
      <c r="P219" s="210"/>
      <c r="Q219" s="209"/>
      <c r="R219" s="210"/>
      <c r="S219" s="210"/>
      <c r="T219" s="209"/>
      <c r="U219" s="210"/>
      <c r="V219" s="210"/>
      <c r="W219" s="209"/>
      <c r="X219" s="210"/>
    </row>
    <row r="220" spans="1:28" ht="12" customHeight="1" x14ac:dyDescent="0.25">
      <c r="A220" s="111"/>
      <c r="B220" s="365"/>
      <c r="C220" s="368"/>
      <c r="D220" s="184">
        <v>3</v>
      </c>
      <c r="E220" s="185" t="s">
        <v>3</v>
      </c>
      <c r="F220" s="1">
        <v>127</v>
      </c>
      <c r="G220" s="2">
        <v>33.863200685560514</v>
      </c>
      <c r="H220" s="186">
        <v>18360</v>
      </c>
      <c r="I220" s="187">
        <v>32.612585465555888</v>
      </c>
      <c r="J220" s="186">
        <v>2317</v>
      </c>
      <c r="K220" s="187">
        <v>32.156328337343169</v>
      </c>
      <c r="L220" s="186">
        <v>3841</v>
      </c>
      <c r="M220" s="187">
        <v>27.617355858098286</v>
      </c>
      <c r="N220" s="188"/>
      <c r="O220" s="31">
        <v>2.9669743020950525</v>
      </c>
      <c r="P220" s="195">
        <v>2.9944231555489425</v>
      </c>
      <c r="Q220" s="196" t="s">
        <v>362</v>
      </c>
      <c r="R220" s="197">
        <v>-2.962637688736737E-2</v>
      </c>
      <c r="S220" s="195">
        <v>3.0134723297679478</v>
      </c>
      <c r="T220" s="196" t="s">
        <v>362</v>
      </c>
      <c r="U220" s="197">
        <v>-5.0154142908802747E-2</v>
      </c>
      <c r="V220" s="195">
        <v>2.6489993706610244</v>
      </c>
      <c r="W220" s="196" t="s">
        <v>360</v>
      </c>
      <c r="X220" s="197">
        <v>0.3098493259999997</v>
      </c>
    </row>
    <row r="221" spans="1:28" ht="12" customHeight="1" x14ac:dyDescent="0.25">
      <c r="A221" s="111"/>
      <c r="B221" s="365"/>
      <c r="C221" s="368"/>
      <c r="D221" s="184">
        <v>4</v>
      </c>
      <c r="E221" s="185" t="s">
        <v>228</v>
      </c>
      <c r="F221" s="1">
        <v>129</v>
      </c>
      <c r="G221" s="2">
        <v>33.94158755301742</v>
      </c>
      <c r="H221" s="186">
        <v>20580</v>
      </c>
      <c r="I221" s="187">
        <v>36.497404448848762</v>
      </c>
      <c r="J221" s="186">
        <v>2620</v>
      </c>
      <c r="K221" s="187">
        <v>37.670699608856836</v>
      </c>
      <c r="L221" s="186">
        <v>3725</v>
      </c>
      <c r="M221" s="187">
        <v>26.314050278192468</v>
      </c>
      <c r="N221" s="188"/>
      <c r="O221" s="32"/>
      <c r="P221" s="198" t="s">
        <v>366</v>
      </c>
      <c r="Q221" s="199"/>
      <c r="R221" s="199"/>
      <c r="S221" s="198" t="s">
        <v>366</v>
      </c>
      <c r="T221" s="199"/>
      <c r="U221" s="199"/>
      <c r="V221" s="198" t="s">
        <v>268</v>
      </c>
      <c r="W221" s="200"/>
      <c r="X221" s="200"/>
      <c r="Z221" s="157">
        <v>3</v>
      </c>
      <c r="AA221" s="157">
        <v>3</v>
      </c>
      <c r="AB221" s="157">
        <v>5</v>
      </c>
    </row>
    <row r="222" spans="1:28" ht="12" customHeight="1" x14ac:dyDescent="0.25">
      <c r="A222" s="111"/>
      <c r="B222" s="366"/>
      <c r="C222" s="369"/>
      <c r="D222" s="211"/>
      <c r="E222" s="212" t="s">
        <v>4</v>
      </c>
      <c r="F222" s="5">
        <v>366</v>
      </c>
      <c r="G222" s="6">
        <v>100</v>
      </c>
      <c r="H222" s="213">
        <v>55976</v>
      </c>
      <c r="I222" s="214">
        <v>100</v>
      </c>
      <c r="J222" s="213">
        <v>7025</v>
      </c>
      <c r="K222" s="214">
        <v>100</v>
      </c>
      <c r="L222" s="213">
        <v>15218</v>
      </c>
      <c r="M222" s="214">
        <v>100</v>
      </c>
      <c r="N222" s="188"/>
      <c r="O222" s="34"/>
      <c r="P222" s="215"/>
      <c r="Q222" s="206"/>
      <c r="R222" s="215"/>
      <c r="S222" s="215"/>
      <c r="T222" s="206"/>
      <c r="U222" s="215"/>
      <c r="V222" s="215"/>
      <c r="W222" s="206"/>
      <c r="X222" s="215"/>
    </row>
    <row r="223" spans="1:28" ht="12" customHeight="1" x14ac:dyDescent="0.25">
      <c r="A223" s="183" t="s">
        <v>14</v>
      </c>
      <c r="B223" s="364" t="s">
        <v>113</v>
      </c>
      <c r="C223" s="367" t="s">
        <v>200</v>
      </c>
      <c r="D223" s="184">
        <v>1</v>
      </c>
      <c r="E223" s="185" t="s">
        <v>1</v>
      </c>
      <c r="F223" s="1">
        <v>12</v>
      </c>
      <c r="G223" s="2">
        <v>3.4038900416908602</v>
      </c>
      <c r="H223" s="186">
        <v>3255</v>
      </c>
      <c r="I223" s="187">
        <v>6.0578337720803335</v>
      </c>
      <c r="J223" s="186">
        <v>442</v>
      </c>
      <c r="K223" s="187">
        <v>6.9091761966647542</v>
      </c>
      <c r="L223" s="186">
        <v>1049</v>
      </c>
      <c r="M223" s="187">
        <v>9.1141059587527629</v>
      </c>
      <c r="N223" s="188"/>
      <c r="O223" s="32"/>
      <c r="P223" s="207"/>
      <c r="Q223" s="208"/>
      <c r="R223" s="207"/>
      <c r="S223" s="207"/>
      <c r="T223" s="208"/>
      <c r="U223" s="207"/>
      <c r="V223" s="207"/>
      <c r="W223" s="208"/>
      <c r="X223" s="207"/>
    </row>
    <row r="224" spans="1:28" ht="12" customHeight="1" x14ac:dyDescent="0.25">
      <c r="A224" s="111"/>
      <c r="B224" s="365"/>
      <c r="C224" s="368"/>
      <c r="D224" s="184">
        <v>2</v>
      </c>
      <c r="E224" s="185" t="s">
        <v>2</v>
      </c>
      <c r="F224" s="1">
        <v>106</v>
      </c>
      <c r="G224" s="2">
        <v>30.368247699859246</v>
      </c>
      <c r="H224" s="186">
        <v>15141</v>
      </c>
      <c r="I224" s="187">
        <v>27.023389003538657</v>
      </c>
      <c r="J224" s="186">
        <v>1868</v>
      </c>
      <c r="K224" s="187">
        <v>26.442508070278347</v>
      </c>
      <c r="L224" s="186">
        <v>4944</v>
      </c>
      <c r="M224" s="187">
        <v>31.479065614529045</v>
      </c>
      <c r="N224" s="188"/>
      <c r="O224" s="33"/>
      <c r="P224" s="210"/>
      <c r="Q224" s="209"/>
      <c r="R224" s="210"/>
      <c r="S224" s="210"/>
      <c r="T224" s="209"/>
      <c r="U224" s="210"/>
      <c r="V224" s="210"/>
      <c r="W224" s="209"/>
      <c r="X224" s="210"/>
    </row>
    <row r="225" spans="1:28" ht="12" customHeight="1" x14ac:dyDescent="0.25">
      <c r="A225" s="111"/>
      <c r="B225" s="365"/>
      <c r="C225" s="368"/>
      <c r="D225" s="184">
        <v>3</v>
      </c>
      <c r="E225" s="185" t="s">
        <v>3</v>
      </c>
      <c r="F225" s="1">
        <v>116</v>
      </c>
      <c r="G225" s="2">
        <v>31.381970562785078</v>
      </c>
      <c r="H225" s="186">
        <v>18171</v>
      </c>
      <c r="I225" s="187">
        <v>32.406984523448315</v>
      </c>
      <c r="J225" s="186">
        <v>2266</v>
      </c>
      <c r="K225" s="187">
        <v>31.590937088557936</v>
      </c>
      <c r="L225" s="186">
        <v>4956</v>
      </c>
      <c r="M225" s="187">
        <v>31.75499993766071</v>
      </c>
      <c r="N225" s="188"/>
      <c r="O225" s="31">
        <v>2.9766986391242383</v>
      </c>
      <c r="P225" s="195">
        <v>2.9537273615326178</v>
      </c>
      <c r="Q225" s="196" t="s">
        <v>362</v>
      </c>
      <c r="R225" s="197">
        <v>2.4843810314630489E-2</v>
      </c>
      <c r="S225" s="195">
        <v>2.9479651818089176</v>
      </c>
      <c r="T225" s="196" t="s">
        <v>362</v>
      </c>
      <c r="U225" s="197">
        <v>3.0597354907087121E-2</v>
      </c>
      <c r="V225" s="195">
        <v>2.7794455095703663</v>
      </c>
      <c r="W225" s="196" t="s">
        <v>360</v>
      </c>
      <c r="X225" s="197">
        <v>0.20751722160784553</v>
      </c>
    </row>
    <row r="226" spans="1:28" ht="12" customHeight="1" x14ac:dyDescent="0.25">
      <c r="A226" s="111"/>
      <c r="B226" s="365"/>
      <c r="C226" s="368"/>
      <c r="D226" s="184">
        <v>4</v>
      </c>
      <c r="E226" s="185" t="s">
        <v>228</v>
      </c>
      <c r="F226" s="1">
        <v>134</v>
      </c>
      <c r="G226" s="2">
        <v>34.845891695665124</v>
      </c>
      <c r="H226" s="186">
        <v>19412</v>
      </c>
      <c r="I226" s="187">
        <v>34.511792700940639</v>
      </c>
      <c r="J226" s="186">
        <v>2444</v>
      </c>
      <c r="K226" s="187">
        <v>35.057378644498385</v>
      </c>
      <c r="L226" s="186">
        <v>4286</v>
      </c>
      <c r="M226" s="187">
        <v>27.651828489060364</v>
      </c>
      <c r="N226" s="188"/>
      <c r="O226" s="32"/>
      <c r="P226" s="198" t="s">
        <v>366</v>
      </c>
      <c r="Q226" s="199"/>
      <c r="R226" s="199"/>
      <c r="S226" s="198" t="s">
        <v>366</v>
      </c>
      <c r="T226" s="199"/>
      <c r="U226" s="199"/>
      <c r="V226" s="198" t="s">
        <v>269</v>
      </c>
      <c r="W226" s="200"/>
      <c r="X226" s="200"/>
      <c r="Z226" s="157">
        <v>3</v>
      </c>
      <c r="AA226" s="157">
        <v>3</v>
      </c>
      <c r="AB226" s="157">
        <v>4</v>
      </c>
    </row>
    <row r="227" spans="1:28" ht="12" customHeight="1" x14ac:dyDescent="0.25">
      <c r="A227" s="248"/>
      <c r="B227" s="370"/>
      <c r="C227" s="371"/>
      <c r="D227" s="218"/>
      <c r="E227" s="202" t="s">
        <v>4</v>
      </c>
      <c r="F227" s="3">
        <v>368</v>
      </c>
      <c r="G227" s="4">
        <v>100</v>
      </c>
      <c r="H227" s="203">
        <v>55979</v>
      </c>
      <c r="I227" s="204">
        <v>100</v>
      </c>
      <c r="J227" s="203">
        <v>7020</v>
      </c>
      <c r="K227" s="204">
        <v>100</v>
      </c>
      <c r="L227" s="203">
        <v>15235</v>
      </c>
      <c r="M227" s="204">
        <v>100</v>
      </c>
      <c r="N227" s="188"/>
      <c r="O227" s="34"/>
      <c r="P227" s="215"/>
      <c r="Q227" s="206"/>
      <c r="R227" s="215"/>
      <c r="S227" s="215"/>
      <c r="T227" s="206"/>
      <c r="U227" s="215"/>
      <c r="V227" s="215"/>
      <c r="W227" s="206"/>
      <c r="X227" s="215"/>
    </row>
    <row r="228" spans="1:28" s="182" customFormat="1" ht="15" customHeight="1" x14ac:dyDescent="0.25">
      <c r="A228" s="240" t="s">
        <v>118</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4" t="s">
        <v>115</v>
      </c>
      <c r="C229" s="367" t="s">
        <v>201</v>
      </c>
      <c r="D229" s="184">
        <v>1</v>
      </c>
      <c r="E229" s="185" t="s">
        <v>1</v>
      </c>
      <c r="F229" s="1">
        <v>16</v>
      </c>
      <c r="G229" s="2">
        <v>4.998975221358223</v>
      </c>
      <c r="H229" s="186">
        <v>1216</v>
      </c>
      <c r="I229" s="187">
        <v>2.3236058642533459</v>
      </c>
      <c r="J229" s="186">
        <v>181</v>
      </c>
      <c r="K229" s="187">
        <v>2.8003247551319896</v>
      </c>
      <c r="L229" s="186">
        <v>322</v>
      </c>
      <c r="M229" s="187">
        <v>2.3790976328641498</v>
      </c>
      <c r="N229" s="188"/>
      <c r="O229" s="32"/>
      <c r="P229" s="189"/>
      <c r="Q229" s="190"/>
      <c r="R229" s="189"/>
      <c r="S229" s="189"/>
      <c r="T229" s="190"/>
      <c r="U229" s="189"/>
      <c r="V229" s="189"/>
      <c r="W229" s="190"/>
      <c r="X229" s="189"/>
    </row>
    <row r="230" spans="1:28" ht="12" customHeight="1" x14ac:dyDescent="0.25">
      <c r="A230" s="183"/>
      <c r="B230" s="372"/>
      <c r="C230" s="368"/>
      <c r="D230" s="184">
        <v>2</v>
      </c>
      <c r="E230" s="185" t="s">
        <v>2</v>
      </c>
      <c r="F230" s="1">
        <v>71</v>
      </c>
      <c r="G230" s="2">
        <v>20.132134574102299</v>
      </c>
      <c r="H230" s="186">
        <v>10551</v>
      </c>
      <c r="I230" s="187">
        <v>19.14813027417831</v>
      </c>
      <c r="J230" s="186">
        <v>1408</v>
      </c>
      <c r="K230" s="187">
        <v>20.218327947825468</v>
      </c>
      <c r="L230" s="186">
        <v>2821</v>
      </c>
      <c r="M230" s="187">
        <v>18.329504321630306</v>
      </c>
      <c r="N230" s="188"/>
      <c r="O230" s="33"/>
      <c r="P230" s="194"/>
      <c r="Q230" s="193"/>
      <c r="R230" s="194"/>
      <c r="S230" s="194"/>
      <c r="T230" s="193"/>
      <c r="U230" s="194"/>
      <c r="V230" s="194"/>
      <c r="W230" s="193"/>
      <c r="X230" s="194"/>
    </row>
    <row r="231" spans="1:28" ht="12" customHeight="1" x14ac:dyDescent="0.25">
      <c r="A231" s="183"/>
      <c r="B231" s="372"/>
      <c r="C231" s="368"/>
      <c r="D231" s="184">
        <v>3</v>
      </c>
      <c r="E231" s="185" t="s">
        <v>3</v>
      </c>
      <c r="F231" s="1">
        <v>156</v>
      </c>
      <c r="G231" s="2">
        <v>42.684968682965653</v>
      </c>
      <c r="H231" s="186">
        <v>24820</v>
      </c>
      <c r="I231" s="187">
        <v>44.415020336610461</v>
      </c>
      <c r="J231" s="186">
        <v>3065</v>
      </c>
      <c r="K231" s="187">
        <v>44.231178090015369</v>
      </c>
      <c r="L231" s="186">
        <v>6599</v>
      </c>
      <c r="M231" s="187">
        <v>44.114510751985748</v>
      </c>
      <c r="N231" s="188"/>
      <c r="O231" s="31">
        <v>3.0205383650475546</v>
      </c>
      <c r="P231" s="195">
        <v>3.1031790152231356</v>
      </c>
      <c r="Q231" s="196" t="s">
        <v>359</v>
      </c>
      <c r="R231" s="197">
        <v>-0.10529856840012478</v>
      </c>
      <c r="S231" s="195">
        <v>3.0693119174893888</v>
      </c>
      <c r="T231" s="196" t="s">
        <v>362</v>
      </c>
      <c r="U231" s="197">
        <v>-6.0814942828141108E-2</v>
      </c>
      <c r="V231" s="195">
        <v>3.1208918770618159</v>
      </c>
      <c r="W231" s="196" t="s">
        <v>359</v>
      </c>
      <c r="X231" s="197">
        <v>-0.12753329931796678</v>
      </c>
    </row>
    <row r="232" spans="1:28" ht="12" customHeight="1" x14ac:dyDescent="0.25">
      <c r="A232" s="183"/>
      <c r="B232" s="372"/>
      <c r="C232" s="368"/>
      <c r="D232" s="184">
        <v>4</v>
      </c>
      <c r="E232" s="185" t="s">
        <v>228</v>
      </c>
      <c r="F232" s="1">
        <v>124</v>
      </c>
      <c r="G232" s="2">
        <v>32.183921521574078</v>
      </c>
      <c r="H232" s="186">
        <v>19128</v>
      </c>
      <c r="I232" s="187">
        <v>34.113243524962854</v>
      </c>
      <c r="J232" s="186">
        <v>2326</v>
      </c>
      <c r="K232" s="187">
        <v>32.750169207026424</v>
      </c>
      <c r="L232" s="186">
        <v>5440</v>
      </c>
      <c r="M232" s="187">
        <v>35.176887293523471</v>
      </c>
      <c r="N232" s="188"/>
      <c r="O232" s="32"/>
      <c r="P232" s="198" t="s">
        <v>270</v>
      </c>
      <c r="Q232" s="199"/>
      <c r="R232" s="199"/>
      <c r="S232" s="198" t="s">
        <v>366</v>
      </c>
      <c r="T232" s="199"/>
      <c r="U232" s="199"/>
      <c r="V232" s="198" t="s">
        <v>270</v>
      </c>
      <c r="W232" s="200"/>
      <c r="X232" s="200"/>
      <c r="Z232" s="157">
        <v>2</v>
      </c>
      <c r="AA232" s="157">
        <v>3</v>
      </c>
      <c r="AB232" s="157">
        <v>2</v>
      </c>
    </row>
    <row r="233" spans="1:28" ht="12" customHeight="1" x14ac:dyDescent="0.25">
      <c r="A233" s="183"/>
      <c r="B233" s="373"/>
      <c r="C233" s="371"/>
      <c r="D233" s="201"/>
      <c r="E233" s="202" t="s">
        <v>4</v>
      </c>
      <c r="F233" s="3">
        <v>367</v>
      </c>
      <c r="G233" s="4">
        <v>100</v>
      </c>
      <c r="H233" s="203">
        <v>55715</v>
      </c>
      <c r="I233" s="204">
        <v>100</v>
      </c>
      <c r="J233" s="203">
        <v>6980</v>
      </c>
      <c r="K233" s="204">
        <v>100</v>
      </c>
      <c r="L233" s="203">
        <v>15182</v>
      </c>
      <c r="M233" s="204">
        <v>100</v>
      </c>
      <c r="N233" s="188"/>
      <c r="O233" s="34"/>
      <c r="P233" s="205"/>
      <c r="Q233" s="206"/>
      <c r="R233" s="205"/>
      <c r="S233" s="205"/>
      <c r="T233" s="206"/>
      <c r="U233" s="205"/>
      <c r="V233" s="205"/>
      <c r="W233" s="206"/>
      <c r="X233" s="205"/>
    </row>
    <row r="234" spans="1:28" ht="12" customHeight="1" x14ac:dyDescent="0.25">
      <c r="A234" s="183" t="s">
        <v>5</v>
      </c>
      <c r="B234" s="364" t="s">
        <v>116</v>
      </c>
      <c r="C234" s="367" t="s">
        <v>202</v>
      </c>
      <c r="D234" s="184">
        <v>1</v>
      </c>
      <c r="E234" s="185" t="s">
        <v>1</v>
      </c>
      <c r="F234" s="1">
        <v>31</v>
      </c>
      <c r="G234" s="2">
        <v>8.1668092824546434</v>
      </c>
      <c r="H234" s="186">
        <v>3866</v>
      </c>
      <c r="I234" s="187">
        <v>7.2222367895403412</v>
      </c>
      <c r="J234" s="186">
        <v>467</v>
      </c>
      <c r="K234" s="187">
        <v>6.9221980694164849</v>
      </c>
      <c r="L234" s="186">
        <v>1282</v>
      </c>
      <c r="M234" s="187">
        <v>8.2826973887878026</v>
      </c>
      <c r="N234" s="188"/>
      <c r="O234" s="32"/>
      <c r="P234" s="207"/>
      <c r="Q234" s="208"/>
      <c r="R234" s="207"/>
      <c r="S234" s="207"/>
      <c r="T234" s="208"/>
      <c r="U234" s="207"/>
      <c r="V234" s="207"/>
      <c r="W234" s="208"/>
      <c r="X234" s="207"/>
    </row>
    <row r="235" spans="1:28" ht="12" customHeight="1" x14ac:dyDescent="0.25">
      <c r="A235" s="111"/>
      <c r="B235" s="365"/>
      <c r="C235" s="368"/>
      <c r="D235" s="184">
        <v>2</v>
      </c>
      <c r="E235" s="185" t="s">
        <v>2</v>
      </c>
      <c r="F235" s="1">
        <v>106</v>
      </c>
      <c r="G235" s="2">
        <v>29.000455033442545</v>
      </c>
      <c r="H235" s="186">
        <v>16544</v>
      </c>
      <c r="I235" s="187">
        <v>29.691357276958886</v>
      </c>
      <c r="J235" s="186">
        <v>2020</v>
      </c>
      <c r="K235" s="187">
        <v>29.15334432206032</v>
      </c>
      <c r="L235" s="186">
        <v>5117</v>
      </c>
      <c r="M235" s="187">
        <v>31.071466063224936</v>
      </c>
      <c r="N235" s="188"/>
      <c r="O235" s="33"/>
      <c r="P235" s="210"/>
      <c r="Q235" s="209"/>
      <c r="R235" s="210"/>
      <c r="S235" s="210"/>
      <c r="T235" s="209"/>
      <c r="U235" s="210"/>
      <c r="V235" s="210"/>
      <c r="W235" s="209"/>
      <c r="X235" s="210"/>
    </row>
    <row r="236" spans="1:28" ht="12" customHeight="1" x14ac:dyDescent="0.25">
      <c r="A236" s="111"/>
      <c r="B236" s="365"/>
      <c r="C236" s="368"/>
      <c r="D236" s="184">
        <v>3</v>
      </c>
      <c r="E236" s="185" t="s">
        <v>3</v>
      </c>
      <c r="F236" s="1">
        <v>121</v>
      </c>
      <c r="G236" s="2">
        <v>34.524979640297772</v>
      </c>
      <c r="H236" s="186">
        <v>18777</v>
      </c>
      <c r="I236" s="187">
        <v>33.719025043569808</v>
      </c>
      <c r="J236" s="186">
        <v>2384</v>
      </c>
      <c r="K236" s="187">
        <v>34.001719420270341</v>
      </c>
      <c r="L236" s="186">
        <v>4946</v>
      </c>
      <c r="M236" s="187">
        <v>33.995197285579771</v>
      </c>
      <c r="N236" s="188"/>
      <c r="O236" s="31">
        <v>2.829736824454534</v>
      </c>
      <c r="P236" s="195">
        <v>2.8523155003392624</v>
      </c>
      <c r="Q236" s="196" t="s">
        <v>362</v>
      </c>
      <c r="R236" s="197">
        <v>-2.4377957852866242E-2</v>
      </c>
      <c r="S236" s="195">
        <v>2.8692499772736042</v>
      </c>
      <c r="T236" s="196" t="s">
        <v>362</v>
      </c>
      <c r="U236" s="197">
        <v>-4.2799841965025398E-2</v>
      </c>
      <c r="V236" s="195">
        <v>2.7901377842162183</v>
      </c>
      <c r="W236" s="196" t="s">
        <v>362</v>
      </c>
      <c r="X236" s="197">
        <v>4.2581003119375939E-2</v>
      </c>
    </row>
    <row r="237" spans="1:28" ht="12" customHeight="1" x14ac:dyDescent="0.25">
      <c r="A237" s="111"/>
      <c r="B237" s="365"/>
      <c r="C237" s="368"/>
      <c r="D237" s="184">
        <v>4</v>
      </c>
      <c r="E237" s="185" t="s">
        <v>228</v>
      </c>
      <c r="F237" s="1">
        <v>110</v>
      </c>
      <c r="G237" s="2">
        <v>28.307756043805334</v>
      </c>
      <c r="H237" s="186">
        <v>16528</v>
      </c>
      <c r="I237" s="187">
        <v>29.367380889938762</v>
      </c>
      <c r="J237" s="186">
        <v>2112</v>
      </c>
      <c r="K237" s="187">
        <v>29.922738188252456</v>
      </c>
      <c r="L237" s="186">
        <v>3827</v>
      </c>
      <c r="M237" s="187">
        <v>26.650639262410369</v>
      </c>
      <c r="N237" s="188"/>
      <c r="O237" s="32"/>
      <c r="P237" s="198" t="s">
        <v>366</v>
      </c>
      <c r="Q237" s="199"/>
      <c r="R237" s="199"/>
      <c r="S237" s="198" t="s">
        <v>366</v>
      </c>
      <c r="T237" s="199"/>
      <c r="U237" s="199"/>
      <c r="V237" s="198" t="s">
        <v>366</v>
      </c>
      <c r="W237" s="200"/>
      <c r="X237" s="200"/>
      <c r="Z237" s="157">
        <v>3</v>
      </c>
      <c r="AA237" s="157">
        <v>3</v>
      </c>
      <c r="AB237" s="157">
        <v>3</v>
      </c>
    </row>
    <row r="238" spans="1:28" ht="12" customHeight="1" x14ac:dyDescent="0.25">
      <c r="A238" s="111"/>
      <c r="B238" s="366"/>
      <c r="C238" s="369"/>
      <c r="D238" s="211"/>
      <c r="E238" s="212" t="s">
        <v>4</v>
      </c>
      <c r="F238" s="5">
        <v>368</v>
      </c>
      <c r="G238" s="6">
        <v>100</v>
      </c>
      <c r="H238" s="213">
        <v>55715</v>
      </c>
      <c r="I238" s="214">
        <v>100</v>
      </c>
      <c r="J238" s="213">
        <v>6983</v>
      </c>
      <c r="K238" s="214">
        <v>100</v>
      </c>
      <c r="L238" s="213">
        <v>15172</v>
      </c>
      <c r="M238" s="214">
        <v>100</v>
      </c>
      <c r="N238" s="188"/>
      <c r="O238" s="34"/>
      <c r="P238" s="275"/>
      <c r="Q238" s="275"/>
      <c r="R238" s="275"/>
      <c r="S238" s="275"/>
      <c r="T238" s="275"/>
      <c r="U238" s="275"/>
      <c r="V238" s="275"/>
      <c r="W238" s="275"/>
      <c r="X238" s="275"/>
    </row>
    <row r="239" spans="1:28" ht="12" customHeight="1" x14ac:dyDescent="0.25">
      <c r="A239" s="183" t="s">
        <v>13</v>
      </c>
      <c r="B239" s="364" t="s">
        <v>117</v>
      </c>
      <c r="C239" s="367" t="s">
        <v>203</v>
      </c>
      <c r="D239" s="184">
        <v>1</v>
      </c>
      <c r="E239" s="185" t="s">
        <v>1</v>
      </c>
      <c r="F239" s="1">
        <v>40</v>
      </c>
      <c r="G239" s="2">
        <v>11.052319866791162</v>
      </c>
      <c r="H239" s="186">
        <v>3690</v>
      </c>
      <c r="I239" s="187">
        <v>6.792737635147347</v>
      </c>
      <c r="J239" s="186">
        <v>472</v>
      </c>
      <c r="K239" s="187">
        <v>7.2178893563182083</v>
      </c>
      <c r="L239" s="186">
        <v>1174</v>
      </c>
      <c r="M239" s="187">
        <v>7.2746843713028904</v>
      </c>
      <c r="N239" s="188"/>
      <c r="O239" s="32"/>
      <c r="P239" s="207"/>
      <c r="Q239" s="208"/>
      <c r="R239" s="207"/>
      <c r="S239" s="207"/>
      <c r="T239" s="208"/>
      <c r="U239" s="207"/>
      <c r="V239" s="207"/>
      <c r="W239" s="208"/>
      <c r="X239" s="207"/>
    </row>
    <row r="240" spans="1:28" ht="12" customHeight="1" x14ac:dyDescent="0.25">
      <c r="A240" s="111"/>
      <c r="B240" s="365"/>
      <c r="C240" s="368"/>
      <c r="D240" s="184">
        <v>2</v>
      </c>
      <c r="E240" s="185" t="s">
        <v>2</v>
      </c>
      <c r="F240" s="1">
        <v>117</v>
      </c>
      <c r="G240" s="2">
        <v>32.829828245918428</v>
      </c>
      <c r="H240" s="186">
        <v>16179</v>
      </c>
      <c r="I240" s="187">
        <v>29.229342936445789</v>
      </c>
      <c r="J240" s="186">
        <v>2016</v>
      </c>
      <c r="K240" s="187">
        <v>29.17349073076727</v>
      </c>
      <c r="L240" s="186">
        <v>4838</v>
      </c>
      <c r="M240" s="187">
        <v>29.954949947858019</v>
      </c>
      <c r="N240" s="188"/>
      <c r="O240" s="33"/>
      <c r="P240" s="210"/>
      <c r="Q240" s="209"/>
      <c r="R240" s="210"/>
      <c r="S240" s="210"/>
      <c r="T240" s="209"/>
      <c r="U240" s="210"/>
      <c r="V240" s="210"/>
      <c r="W240" s="209"/>
      <c r="X240" s="210"/>
    </row>
    <row r="241" spans="1:28" ht="12" customHeight="1" x14ac:dyDescent="0.25">
      <c r="A241" s="111"/>
      <c r="B241" s="365"/>
      <c r="C241" s="368"/>
      <c r="D241" s="184">
        <v>3</v>
      </c>
      <c r="E241" s="185" t="s">
        <v>3</v>
      </c>
      <c r="F241" s="1">
        <v>125</v>
      </c>
      <c r="G241" s="2">
        <v>33.20549605188053</v>
      </c>
      <c r="H241" s="186">
        <v>21051</v>
      </c>
      <c r="I241" s="187">
        <v>37.783160595607221</v>
      </c>
      <c r="J241" s="186">
        <v>2637</v>
      </c>
      <c r="K241" s="187">
        <v>37.49152218464976</v>
      </c>
      <c r="L241" s="186">
        <v>5635</v>
      </c>
      <c r="M241" s="187">
        <v>38.476046116354908</v>
      </c>
      <c r="N241" s="188"/>
      <c r="O241" s="31">
        <v>2.6797788785590941</v>
      </c>
      <c r="P241" s="195">
        <v>2.8337994062609924</v>
      </c>
      <c r="Q241" s="196" t="s">
        <v>361</v>
      </c>
      <c r="R241" s="197">
        <v>-0.17227651360755597</v>
      </c>
      <c r="S241" s="195">
        <v>2.8250782828486156</v>
      </c>
      <c r="T241" s="196" t="s">
        <v>361</v>
      </c>
      <c r="U241" s="197">
        <v>-0.1607086666788084</v>
      </c>
      <c r="V241" s="195">
        <v>2.7979000087403669</v>
      </c>
      <c r="W241" s="196" t="s">
        <v>359</v>
      </c>
      <c r="X241" s="197">
        <v>-0.13238158835171052</v>
      </c>
    </row>
    <row r="242" spans="1:28" ht="12" customHeight="1" x14ac:dyDescent="0.25">
      <c r="A242" s="111"/>
      <c r="B242" s="365"/>
      <c r="C242" s="368"/>
      <c r="D242" s="184">
        <v>4</v>
      </c>
      <c r="E242" s="185" t="s">
        <v>228</v>
      </c>
      <c r="F242" s="1">
        <v>86</v>
      </c>
      <c r="G242" s="2">
        <v>22.912355835410171</v>
      </c>
      <c r="H242" s="186">
        <v>14656</v>
      </c>
      <c r="I242" s="187">
        <v>26.194758832809146</v>
      </c>
      <c r="J242" s="186">
        <v>1852</v>
      </c>
      <c r="K242" s="187">
        <v>26.117097728264532</v>
      </c>
      <c r="L242" s="186">
        <v>3513</v>
      </c>
      <c r="M242" s="187">
        <v>24.294319564487093</v>
      </c>
      <c r="N242" s="188"/>
      <c r="O242" s="32"/>
      <c r="P242" s="198" t="s">
        <v>270</v>
      </c>
      <c r="Q242" s="199"/>
      <c r="R242" s="199"/>
      <c r="S242" s="198" t="s">
        <v>270</v>
      </c>
      <c r="T242" s="199"/>
      <c r="U242" s="199"/>
      <c r="V242" s="198" t="s">
        <v>270</v>
      </c>
      <c r="W242" s="200"/>
      <c r="X242" s="200"/>
      <c r="Z242" s="157">
        <v>2</v>
      </c>
      <c r="AA242" s="157">
        <v>2</v>
      </c>
      <c r="AB242" s="157">
        <v>2</v>
      </c>
    </row>
    <row r="243" spans="1:28" ht="12" customHeight="1" x14ac:dyDescent="0.25">
      <c r="A243" s="248"/>
      <c r="B243" s="366"/>
      <c r="C243" s="369"/>
      <c r="D243" s="211"/>
      <c r="E243" s="212" t="s">
        <v>4</v>
      </c>
      <c r="F243" s="5">
        <v>368</v>
      </c>
      <c r="G243" s="6">
        <v>100</v>
      </c>
      <c r="H243" s="213">
        <v>55576</v>
      </c>
      <c r="I243" s="214">
        <v>100</v>
      </c>
      <c r="J243" s="213">
        <v>6977</v>
      </c>
      <c r="K243" s="214">
        <v>100</v>
      </c>
      <c r="L243" s="213">
        <v>15160</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4"/>
      <c r="C245" s="367" t="s">
        <v>53</v>
      </c>
      <c r="D245" s="184">
        <v>1</v>
      </c>
      <c r="E245" s="185" t="s">
        <v>51</v>
      </c>
      <c r="F245" s="1">
        <v>5</v>
      </c>
      <c r="G245" s="2">
        <v>1.3504811199884279</v>
      </c>
      <c r="H245" s="186">
        <v>612</v>
      </c>
      <c r="I245" s="187">
        <v>1.2172097698467372</v>
      </c>
      <c r="J245" s="186">
        <v>91</v>
      </c>
      <c r="K245" s="187">
        <v>1.4629202484108645</v>
      </c>
      <c r="L245" s="186">
        <v>152</v>
      </c>
      <c r="M245" s="187">
        <v>1.2712723468385405</v>
      </c>
      <c r="N245" s="188"/>
      <c r="O245" s="32"/>
      <c r="P245" s="189"/>
      <c r="Q245" s="190"/>
      <c r="R245" s="189"/>
      <c r="S245" s="189"/>
      <c r="T245" s="190"/>
      <c r="U245" s="189"/>
      <c r="V245" s="189"/>
      <c r="W245" s="190"/>
      <c r="X245" s="189"/>
    </row>
    <row r="246" spans="1:28" ht="12" customHeight="1" x14ac:dyDescent="0.25">
      <c r="A246" s="183"/>
      <c r="B246" s="372"/>
      <c r="C246" s="368"/>
      <c r="D246" s="184">
        <v>2</v>
      </c>
      <c r="E246" s="185"/>
      <c r="F246" s="1">
        <v>9</v>
      </c>
      <c r="G246" s="2">
        <v>2.7014120061495293</v>
      </c>
      <c r="H246" s="186">
        <v>795</v>
      </c>
      <c r="I246" s="187">
        <v>1.5115571998153716</v>
      </c>
      <c r="J246" s="186">
        <v>106</v>
      </c>
      <c r="K246" s="187">
        <v>1.6789233625690219</v>
      </c>
      <c r="L246" s="186">
        <v>190</v>
      </c>
      <c r="M246" s="187">
        <v>1.4070395660957911</v>
      </c>
      <c r="N246" s="188"/>
      <c r="O246" s="33"/>
      <c r="P246" s="194"/>
      <c r="Q246" s="193"/>
      <c r="R246" s="194"/>
      <c r="S246" s="194"/>
      <c r="T246" s="193"/>
      <c r="U246" s="194"/>
      <c r="V246" s="194"/>
      <c r="W246" s="193"/>
      <c r="X246" s="194"/>
    </row>
    <row r="247" spans="1:28" ht="12" customHeight="1" x14ac:dyDescent="0.25">
      <c r="A247" s="183"/>
      <c r="B247" s="372"/>
      <c r="C247" s="368"/>
      <c r="D247" s="184">
        <v>3</v>
      </c>
      <c r="E247" s="185"/>
      <c r="F247" s="1">
        <v>22</v>
      </c>
      <c r="G247" s="2">
        <v>7.0187187151571147</v>
      </c>
      <c r="H247" s="186">
        <v>2322</v>
      </c>
      <c r="I247" s="187">
        <v>4.3680247183129701</v>
      </c>
      <c r="J247" s="186">
        <v>311</v>
      </c>
      <c r="K247" s="187">
        <v>4.7678460793958237</v>
      </c>
      <c r="L247" s="186">
        <v>549</v>
      </c>
      <c r="M247" s="187">
        <v>3.700261205744392</v>
      </c>
      <c r="N247" s="188"/>
      <c r="O247" s="33"/>
      <c r="P247" s="194"/>
      <c r="Q247" s="193"/>
      <c r="R247" s="194"/>
      <c r="S247" s="194"/>
      <c r="T247" s="193"/>
      <c r="U247" s="194"/>
      <c r="V247" s="194"/>
      <c r="W247" s="193"/>
      <c r="X247" s="194"/>
    </row>
    <row r="248" spans="1:28" ht="12" customHeight="1" x14ac:dyDescent="0.25">
      <c r="A248" s="183"/>
      <c r="B248" s="372"/>
      <c r="C248" s="368"/>
      <c r="D248" s="184">
        <v>4</v>
      </c>
      <c r="E248" s="185"/>
      <c r="F248" s="1">
        <v>37</v>
      </c>
      <c r="G248" s="2">
        <v>9.5533108955443549</v>
      </c>
      <c r="H248" s="186">
        <v>5801</v>
      </c>
      <c r="I248" s="187">
        <v>10.605682442460791</v>
      </c>
      <c r="J248" s="186">
        <v>735</v>
      </c>
      <c r="K248" s="187">
        <v>10.853143980319215</v>
      </c>
      <c r="L248" s="186">
        <v>1480</v>
      </c>
      <c r="M248" s="187">
        <v>9.4061022387226227</v>
      </c>
      <c r="N248" s="188"/>
      <c r="O248" s="31">
        <v>5.4065069032761315</v>
      </c>
      <c r="P248" s="195">
        <v>5.5467645337341764</v>
      </c>
      <c r="Q248" s="196" t="s">
        <v>359</v>
      </c>
      <c r="R248" s="197">
        <v>-0.10654350323501227</v>
      </c>
      <c r="S248" s="195">
        <v>5.4984403062643814</v>
      </c>
      <c r="T248" s="196" t="s">
        <v>362</v>
      </c>
      <c r="U248" s="197">
        <v>-6.7993146666342777E-2</v>
      </c>
      <c r="V248" s="195">
        <v>5.6423538210990269</v>
      </c>
      <c r="W248" s="196" t="s">
        <v>360</v>
      </c>
      <c r="X248" s="197">
        <v>-0.18080676283923014</v>
      </c>
    </row>
    <row r="249" spans="1:28" ht="12" customHeight="1" x14ac:dyDescent="0.25">
      <c r="A249" s="183"/>
      <c r="B249" s="372"/>
      <c r="C249" s="368"/>
      <c r="D249" s="184">
        <v>5</v>
      </c>
      <c r="E249" s="185"/>
      <c r="F249" s="1">
        <v>97</v>
      </c>
      <c r="G249" s="2">
        <v>26.753050531964135</v>
      </c>
      <c r="H249" s="186">
        <v>15699</v>
      </c>
      <c r="I249" s="187">
        <v>28.077559413212335</v>
      </c>
      <c r="J249" s="186">
        <v>2003</v>
      </c>
      <c r="K249" s="187">
        <v>28.663289407256492</v>
      </c>
      <c r="L249" s="186">
        <v>4054</v>
      </c>
      <c r="M249" s="187">
        <v>25.362749051706128</v>
      </c>
      <c r="N249" s="188"/>
      <c r="O249" s="32"/>
      <c r="P249" s="198" t="s">
        <v>270</v>
      </c>
      <c r="Q249" s="199"/>
      <c r="R249" s="199"/>
      <c r="S249" s="198" t="s">
        <v>366</v>
      </c>
      <c r="T249" s="199"/>
      <c r="U249" s="199"/>
      <c r="V249" s="198" t="s">
        <v>270</v>
      </c>
      <c r="W249" s="200"/>
      <c r="X249" s="200"/>
      <c r="Z249" s="157">
        <v>2</v>
      </c>
      <c r="AA249" s="157">
        <v>3</v>
      </c>
      <c r="AB249" s="157">
        <v>2</v>
      </c>
    </row>
    <row r="250" spans="1:28" ht="12" customHeight="1" x14ac:dyDescent="0.25">
      <c r="A250" s="183"/>
      <c r="B250" s="372"/>
      <c r="C250" s="368"/>
      <c r="D250" s="184">
        <v>6</v>
      </c>
      <c r="E250" s="185"/>
      <c r="F250" s="1">
        <v>101</v>
      </c>
      <c r="G250" s="2">
        <v>27.498454310519659</v>
      </c>
      <c r="H250" s="186">
        <v>13932</v>
      </c>
      <c r="I250" s="187">
        <v>25.018236981477891</v>
      </c>
      <c r="J250" s="186">
        <v>1695</v>
      </c>
      <c r="K250" s="187">
        <v>24.026435997184009</v>
      </c>
      <c r="L250" s="186">
        <v>4185</v>
      </c>
      <c r="M250" s="187">
        <v>27.35693633604896</v>
      </c>
      <c r="N250" s="188"/>
      <c r="O250" s="40"/>
      <c r="P250" s="258"/>
      <c r="Q250" s="196"/>
      <c r="R250" s="259"/>
      <c r="S250" s="258"/>
      <c r="T250" s="196"/>
      <c r="U250" s="259"/>
      <c r="V250" s="258"/>
      <c r="W250" s="196"/>
      <c r="X250" s="259"/>
    </row>
    <row r="251" spans="1:28" ht="12" customHeight="1" x14ac:dyDescent="0.25">
      <c r="A251" s="183"/>
      <c r="B251" s="372"/>
      <c r="C251" s="368"/>
      <c r="D251" s="184">
        <v>7</v>
      </c>
      <c r="E251" s="185" t="s">
        <v>52</v>
      </c>
      <c r="F251" s="1">
        <v>94</v>
      </c>
      <c r="G251" s="2">
        <v>25.124572420677033</v>
      </c>
      <c r="H251" s="186">
        <v>16195</v>
      </c>
      <c r="I251" s="187">
        <v>29.201729474883276</v>
      </c>
      <c r="J251" s="186">
        <v>1998</v>
      </c>
      <c r="K251" s="187">
        <v>28.547440924865047</v>
      </c>
      <c r="L251" s="186">
        <v>4490</v>
      </c>
      <c r="M251" s="187">
        <v>31.495639254846125</v>
      </c>
      <c r="N251" s="188"/>
      <c r="O251" s="32"/>
      <c r="P251" s="259"/>
      <c r="Q251" s="260"/>
      <c r="R251" s="261"/>
      <c r="S251" s="259"/>
      <c r="T251" s="260"/>
      <c r="U251" s="259"/>
      <c r="V251" s="259"/>
      <c r="W251" s="260"/>
      <c r="X251" s="259"/>
    </row>
    <row r="252" spans="1:28" ht="12" customHeight="1" x14ac:dyDescent="0.25">
      <c r="A252" s="266"/>
      <c r="B252" s="373"/>
      <c r="C252" s="371"/>
      <c r="D252" s="201"/>
      <c r="E252" s="202" t="s">
        <v>4</v>
      </c>
      <c r="F252" s="3">
        <v>365</v>
      </c>
      <c r="G252" s="4">
        <v>100</v>
      </c>
      <c r="H252" s="203">
        <v>55356</v>
      </c>
      <c r="I252" s="204">
        <v>100</v>
      </c>
      <c r="J252" s="203">
        <v>6939</v>
      </c>
      <c r="K252" s="204">
        <v>100</v>
      </c>
      <c r="L252" s="203">
        <v>15100</v>
      </c>
      <c r="M252" s="204">
        <v>100</v>
      </c>
      <c r="N252" s="188"/>
      <c r="O252" s="37"/>
      <c r="P252" s="245"/>
      <c r="Q252" s="220"/>
      <c r="R252" s="245"/>
      <c r="S252" s="245"/>
      <c r="T252" s="220"/>
      <c r="U252" s="245"/>
      <c r="V252" s="245"/>
      <c r="W252" s="220"/>
      <c r="X252" s="245"/>
    </row>
    <row r="253" spans="1:28" s="182" customFormat="1" ht="15" customHeight="1" x14ac:dyDescent="0.25">
      <c r="A253" s="178" t="s">
        <v>310</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4" t="s">
        <v>30</v>
      </c>
      <c r="C254" s="367" t="s">
        <v>285</v>
      </c>
      <c r="D254" s="184"/>
      <c r="E254" s="185" t="s">
        <v>29</v>
      </c>
      <c r="F254" s="1">
        <v>34</v>
      </c>
      <c r="G254" s="2">
        <v>9.0143068963904867</v>
      </c>
      <c r="H254" s="186">
        <v>5224</v>
      </c>
      <c r="I254" s="187">
        <v>9.9510068525858379</v>
      </c>
      <c r="J254" s="186">
        <v>642</v>
      </c>
      <c r="K254" s="187">
        <v>9.9527815836423894</v>
      </c>
      <c r="L254" s="186">
        <v>1444</v>
      </c>
      <c r="M254" s="187">
        <v>11.045635302079592</v>
      </c>
      <c r="N254" s="188"/>
      <c r="O254" s="32"/>
      <c r="P254" s="189"/>
      <c r="Q254" s="190"/>
      <c r="R254" s="189"/>
      <c r="S254" s="189"/>
      <c r="T254" s="190"/>
      <c r="U254" s="189"/>
      <c r="V254" s="189"/>
      <c r="W254" s="190"/>
      <c r="X254" s="189"/>
    </row>
    <row r="255" spans="1:28" ht="12" customHeight="1" x14ac:dyDescent="0.25">
      <c r="A255" s="183"/>
      <c r="B255" s="372"/>
      <c r="C255" s="376"/>
      <c r="D255" s="184"/>
      <c r="E255" s="185" t="s">
        <v>28</v>
      </c>
      <c r="F255" s="1">
        <v>62</v>
      </c>
      <c r="G255" s="2">
        <v>18.646341656498532</v>
      </c>
      <c r="H255" s="186">
        <v>8504</v>
      </c>
      <c r="I255" s="187">
        <v>16.060752162137049</v>
      </c>
      <c r="J255" s="186">
        <v>1126</v>
      </c>
      <c r="K255" s="187">
        <v>16.713569957182752</v>
      </c>
      <c r="L255" s="186">
        <v>2620</v>
      </c>
      <c r="M255" s="187">
        <v>21.019233428981085</v>
      </c>
      <c r="N255" s="188"/>
      <c r="O255" s="33"/>
      <c r="P255" s="194"/>
      <c r="Q255" s="193"/>
      <c r="R255" s="194"/>
      <c r="S255" s="194"/>
      <c r="T255" s="193"/>
      <c r="U255" s="194"/>
      <c r="V255" s="194"/>
      <c r="W255" s="193"/>
      <c r="X255" s="194"/>
    </row>
    <row r="256" spans="1:28" ht="12" customHeight="1" x14ac:dyDescent="0.25">
      <c r="A256" s="183"/>
      <c r="B256" s="372"/>
      <c r="C256" s="376"/>
      <c r="D256" s="184"/>
      <c r="E256" s="185" t="s">
        <v>27</v>
      </c>
      <c r="F256" s="1">
        <v>113</v>
      </c>
      <c r="G256" s="2">
        <v>30.744223311484653</v>
      </c>
      <c r="H256" s="186">
        <v>15426</v>
      </c>
      <c r="I256" s="187">
        <v>27.934392014883151</v>
      </c>
      <c r="J256" s="186">
        <v>1893</v>
      </c>
      <c r="K256" s="187">
        <v>28.388591632639042</v>
      </c>
      <c r="L256" s="186">
        <v>4213</v>
      </c>
      <c r="M256" s="187">
        <v>26.017948053794999</v>
      </c>
      <c r="N256" s="188"/>
      <c r="O256" s="42">
        <v>0.41595128135626569</v>
      </c>
      <c r="P256" s="278">
        <v>0.46053848970399303</v>
      </c>
      <c r="Q256" s="196" t="s">
        <v>362</v>
      </c>
      <c r="R256" s="197">
        <v>-8.9894139690641639E-2</v>
      </c>
      <c r="S256" s="278">
        <v>0.44945056826535518</v>
      </c>
      <c r="T256" s="196" t="s">
        <v>362</v>
      </c>
      <c r="U256" s="197">
        <v>-6.7627441955728562E-2</v>
      </c>
      <c r="V256" s="278">
        <v>0.41917183215148091</v>
      </c>
      <c r="W256" s="196" t="s">
        <v>362</v>
      </c>
      <c r="X256" s="197">
        <v>-6.53048925956812E-3</v>
      </c>
    </row>
    <row r="257" spans="1:28" ht="12" customHeight="1" x14ac:dyDescent="0.25">
      <c r="A257" s="183"/>
      <c r="B257" s="372"/>
      <c r="C257" s="376"/>
      <c r="D257" s="184"/>
      <c r="E257" s="185" t="s">
        <v>26</v>
      </c>
      <c r="F257" s="1">
        <v>157</v>
      </c>
      <c r="G257" s="2">
        <v>41.595128135626567</v>
      </c>
      <c r="H257" s="186">
        <v>26279</v>
      </c>
      <c r="I257" s="187">
        <v>46.053848970399301</v>
      </c>
      <c r="J257" s="186">
        <v>3284</v>
      </c>
      <c r="K257" s="187">
        <v>44.94505682653552</v>
      </c>
      <c r="L257" s="186">
        <v>6840</v>
      </c>
      <c r="M257" s="187">
        <v>41.917183215148093</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82"/>
      <c r="C258" s="377"/>
      <c r="D258" s="279"/>
      <c r="E258" s="280" t="s">
        <v>4</v>
      </c>
      <c r="F258" s="17">
        <v>366</v>
      </c>
      <c r="G258" s="18">
        <v>100</v>
      </c>
      <c r="H258" s="269">
        <v>55433</v>
      </c>
      <c r="I258" s="270">
        <v>100</v>
      </c>
      <c r="J258" s="269">
        <v>6945</v>
      </c>
      <c r="K258" s="270">
        <v>100</v>
      </c>
      <c r="L258" s="269">
        <v>15117</v>
      </c>
      <c r="M258" s="270">
        <v>100</v>
      </c>
      <c r="N258" s="188"/>
      <c r="O258" s="41"/>
      <c r="P258" s="281"/>
      <c r="Q258" s="118"/>
      <c r="R258" s="281"/>
      <c r="S258" s="281"/>
      <c r="T258" s="118"/>
      <c r="U258" s="281"/>
      <c r="V258" s="281"/>
      <c r="W258" s="118"/>
      <c r="X258" s="281"/>
    </row>
    <row r="259" spans="1:28" ht="12" customHeight="1" x14ac:dyDescent="0.25">
      <c r="A259" s="282" t="s">
        <v>5</v>
      </c>
      <c r="B259" s="404" t="s">
        <v>120</v>
      </c>
      <c r="C259" s="405" t="s">
        <v>286</v>
      </c>
      <c r="D259" s="283"/>
      <c r="E259" s="284" t="s">
        <v>29</v>
      </c>
      <c r="F259" s="19">
        <v>35</v>
      </c>
      <c r="G259" s="20">
        <v>9.2614642960036342</v>
      </c>
      <c r="H259" s="285">
        <v>6907</v>
      </c>
      <c r="I259" s="286">
        <v>12.727956312147661</v>
      </c>
      <c r="J259" s="285">
        <v>918</v>
      </c>
      <c r="K259" s="286">
        <v>13.835933672186687</v>
      </c>
      <c r="L259" s="285">
        <v>1750</v>
      </c>
      <c r="M259" s="286">
        <v>12.652717552167896</v>
      </c>
      <c r="N259" s="188"/>
      <c r="O259" s="43"/>
      <c r="P259" s="287"/>
      <c r="Q259" s="288"/>
      <c r="R259" s="287"/>
      <c r="S259" s="287"/>
      <c r="T259" s="288"/>
      <c r="U259" s="287"/>
      <c r="V259" s="287"/>
      <c r="W259" s="288"/>
      <c r="X259" s="287"/>
    </row>
    <row r="260" spans="1:28" ht="12" customHeight="1" x14ac:dyDescent="0.25">
      <c r="A260" s="183"/>
      <c r="B260" s="372"/>
      <c r="C260" s="376"/>
      <c r="D260" s="184"/>
      <c r="E260" s="185" t="s">
        <v>28</v>
      </c>
      <c r="F260" s="1">
        <v>213</v>
      </c>
      <c r="G260" s="2">
        <v>60.868213613533875</v>
      </c>
      <c r="H260" s="186">
        <v>25140</v>
      </c>
      <c r="I260" s="187">
        <v>46.191324958452306</v>
      </c>
      <c r="J260" s="186">
        <v>3387</v>
      </c>
      <c r="K260" s="187">
        <v>49.60579447304044</v>
      </c>
      <c r="L260" s="186">
        <v>7881</v>
      </c>
      <c r="M260" s="187">
        <v>55.105117701875706</v>
      </c>
      <c r="N260" s="188"/>
      <c r="O260" s="33"/>
      <c r="P260" s="194"/>
      <c r="Q260" s="193"/>
      <c r="R260" s="194"/>
      <c r="S260" s="194"/>
      <c r="T260" s="193"/>
      <c r="U260" s="194"/>
      <c r="V260" s="194"/>
      <c r="W260" s="193"/>
      <c r="X260" s="194"/>
    </row>
    <row r="261" spans="1:28" ht="12" customHeight="1" x14ac:dyDescent="0.25">
      <c r="A261" s="183"/>
      <c r="B261" s="372"/>
      <c r="C261" s="376"/>
      <c r="D261" s="184"/>
      <c r="E261" s="185" t="s">
        <v>27</v>
      </c>
      <c r="F261" s="1">
        <v>14</v>
      </c>
      <c r="G261" s="2">
        <v>3.8152761918303058</v>
      </c>
      <c r="H261" s="186">
        <v>5023</v>
      </c>
      <c r="I261" s="187">
        <v>9.1935315368476189</v>
      </c>
      <c r="J261" s="186">
        <v>572</v>
      </c>
      <c r="K261" s="187">
        <v>8.6015306269314902</v>
      </c>
      <c r="L261" s="186">
        <v>1119</v>
      </c>
      <c r="M261" s="187">
        <v>7.6745079087969987</v>
      </c>
      <c r="N261" s="188"/>
      <c r="O261" s="42">
        <v>0.26055045898632334</v>
      </c>
      <c r="P261" s="278">
        <v>0.31887187192560101</v>
      </c>
      <c r="Q261" s="196" t="s">
        <v>359</v>
      </c>
      <c r="R261" s="197">
        <v>-0.12871277427768146</v>
      </c>
      <c r="S261" s="278">
        <v>0.27956741227841758</v>
      </c>
      <c r="T261" s="196" t="s">
        <v>362</v>
      </c>
      <c r="U261" s="197">
        <v>-4.283785366816506E-2</v>
      </c>
      <c r="V261" s="278">
        <v>0.245676568371647</v>
      </c>
      <c r="W261" s="196" t="s">
        <v>362</v>
      </c>
      <c r="X261" s="197">
        <v>3.4212222586486263E-2</v>
      </c>
    </row>
    <row r="262" spans="1:28" ht="12" customHeight="1" x14ac:dyDescent="0.25">
      <c r="A262" s="183"/>
      <c r="B262" s="372"/>
      <c r="C262" s="376"/>
      <c r="D262" s="184"/>
      <c r="E262" s="185" t="s">
        <v>26</v>
      </c>
      <c r="F262" s="1">
        <v>104</v>
      </c>
      <c r="G262" s="2">
        <v>26.055045898632333</v>
      </c>
      <c r="H262" s="186">
        <v>18286</v>
      </c>
      <c r="I262" s="187">
        <v>31.887187192560102</v>
      </c>
      <c r="J262" s="186">
        <v>2043</v>
      </c>
      <c r="K262" s="187">
        <v>27.956741227841757</v>
      </c>
      <c r="L262" s="186">
        <v>4336</v>
      </c>
      <c r="M262" s="187">
        <v>24.567656837164701</v>
      </c>
      <c r="N262" s="188"/>
      <c r="O262" s="32"/>
      <c r="P262" s="198" t="s">
        <v>270</v>
      </c>
      <c r="Q262" s="199"/>
      <c r="R262" s="199"/>
      <c r="S262" s="198" t="s">
        <v>366</v>
      </c>
      <c r="T262" s="199"/>
      <c r="U262" s="199"/>
      <c r="V262" s="198" t="s">
        <v>366</v>
      </c>
      <c r="W262" s="200"/>
      <c r="X262" s="200"/>
      <c r="Z262" s="157">
        <v>2</v>
      </c>
      <c r="AA262" s="157">
        <v>3</v>
      </c>
      <c r="AB262" s="157">
        <v>3</v>
      </c>
    </row>
    <row r="263" spans="1:28" ht="15.75" customHeight="1" x14ac:dyDescent="0.25">
      <c r="A263" s="183"/>
      <c r="B263" s="382"/>
      <c r="C263" s="377"/>
      <c r="D263" s="279"/>
      <c r="E263" s="280" t="s">
        <v>4</v>
      </c>
      <c r="F263" s="17">
        <v>366</v>
      </c>
      <c r="G263" s="18">
        <v>100</v>
      </c>
      <c r="H263" s="269">
        <v>55356</v>
      </c>
      <c r="I263" s="270">
        <v>100</v>
      </c>
      <c r="J263" s="269">
        <v>6920</v>
      </c>
      <c r="K263" s="270">
        <v>100</v>
      </c>
      <c r="L263" s="269">
        <v>15086</v>
      </c>
      <c r="M263" s="270">
        <v>100</v>
      </c>
      <c r="N263" s="188"/>
      <c r="O263" s="37"/>
      <c r="P263" s="245"/>
      <c r="Q263" s="220"/>
      <c r="R263" s="245"/>
      <c r="S263" s="245"/>
      <c r="T263" s="220"/>
      <c r="U263" s="245"/>
      <c r="V263" s="245"/>
      <c r="W263" s="220"/>
      <c r="X263" s="245"/>
    </row>
    <row r="264" spans="1:28" ht="12" customHeight="1" x14ac:dyDescent="0.25">
      <c r="A264" s="183" t="s">
        <v>13</v>
      </c>
      <c r="B264" s="364" t="s">
        <v>121</v>
      </c>
      <c r="C264" s="367" t="s">
        <v>287</v>
      </c>
      <c r="D264" s="184"/>
      <c r="E264" s="185" t="s">
        <v>29</v>
      </c>
      <c r="F264" s="1">
        <v>52</v>
      </c>
      <c r="G264" s="2">
        <v>14.538659444073277</v>
      </c>
      <c r="H264" s="186">
        <v>8271</v>
      </c>
      <c r="I264" s="187">
        <v>15.179862081027103</v>
      </c>
      <c r="J264" s="186">
        <v>1033</v>
      </c>
      <c r="K264" s="187">
        <v>15.497377187531589</v>
      </c>
      <c r="L264" s="186">
        <v>2132</v>
      </c>
      <c r="M264" s="187">
        <v>15.002978135600184</v>
      </c>
      <c r="N264" s="188"/>
      <c r="O264" s="32"/>
      <c r="P264" s="189"/>
      <c r="Q264" s="190"/>
      <c r="R264" s="189"/>
      <c r="S264" s="189"/>
      <c r="T264" s="190"/>
      <c r="U264" s="189"/>
      <c r="V264" s="189"/>
      <c r="W264" s="190"/>
      <c r="X264" s="189"/>
    </row>
    <row r="265" spans="1:28" ht="12" customHeight="1" x14ac:dyDescent="0.25">
      <c r="A265" s="183"/>
      <c r="B265" s="372"/>
      <c r="C265" s="406"/>
      <c r="D265" s="184"/>
      <c r="E265" s="185" t="s">
        <v>28</v>
      </c>
      <c r="F265" s="1">
        <v>222</v>
      </c>
      <c r="G265" s="2">
        <v>62.639815861726646</v>
      </c>
      <c r="H265" s="186">
        <v>27903</v>
      </c>
      <c r="I265" s="187">
        <v>51.282922561278255</v>
      </c>
      <c r="J265" s="186">
        <v>3703</v>
      </c>
      <c r="K265" s="187">
        <v>53.932261198877299</v>
      </c>
      <c r="L265" s="186">
        <v>8534</v>
      </c>
      <c r="M265" s="187">
        <v>58.569656754905211</v>
      </c>
      <c r="N265" s="188"/>
      <c r="O265" s="33"/>
      <c r="P265" s="194"/>
      <c r="Q265" s="193"/>
      <c r="R265" s="194"/>
      <c r="S265" s="194"/>
      <c r="T265" s="193"/>
      <c r="U265" s="194"/>
      <c r="V265" s="194"/>
      <c r="W265" s="193"/>
      <c r="X265" s="194"/>
    </row>
    <row r="266" spans="1:28" ht="12" customHeight="1" x14ac:dyDescent="0.25">
      <c r="A266" s="183"/>
      <c r="B266" s="372"/>
      <c r="C266" s="406"/>
      <c r="D266" s="184"/>
      <c r="E266" s="185" t="s">
        <v>27</v>
      </c>
      <c r="F266" s="1">
        <v>24</v>
      </c>
      <c r="G266" s="2">
        <v>6.4463935716705683</v>
      </c>
      <c r="H266" s="186">
        <v>6065</v>
      </c>
      <c r="I266" s="187">
        <v>10.994562821844713</v>
      </c>
      <c r="J266" s="186">
        <v>754</v>
      </c>
      <c r="K266" s="187">
        <v>10.833615200517992</v>
      </c>
      <c r="L266" s="186">
        <v>1210</v>
      </c>
      <c r="M266" s="187">
        <v>8.3942394891879797</v>
      </c>
      <c r="N266" s="188"/>
      <c r="O266" s="42">
        <v>0.16375131122529621</v>
      </c>
      <c r="P266" s="278">
        <v>0.22542652535855912</v>
      </c>
      <c r="Q266" s="196" t="s">
        <v>361</v>
      </c>
      <c r="R266" s="197">
        <v>-0.1562348524276711</v>
      </c>
      <c r="S266" s="278">
        <v>0.19736746413073572</v>
      </c>
      <c r="T266" s="196" t="s">
        <v>362</v>
      </c>
      <c r="U266" s="197">
        <v>-8.7479197262566921E-2</v>
      </c>
      <c r="V266" s="278">
        <v>0.18033125620311474</v>
      </c>
      <c r="W266" s="196" t="s">
        <v>362</v>
      </c>
      <c r="X266" s="197">
        <v>-4.394166775427899E-2</v>
      </c>
    </row>
    <row r="267" spans="1:28" ht="12" customHeight="1" x14ac:dyDescent="0.25">
      <c r="A267" s="183"/>
      <c r="B267" s="372"/>
      <c r="C267" s="406"/>
      <c r="D267" s="184"/>
      <c r="E267" s="185" t="s">
        <v>26</v>
      </c>
      <c r="F267" s="1">
        <v>66</v>
      </c>
      <c r="G267" s="2">
        <v>16.37513112252962</v>
      </c>
      <c r="H267" s="186">
        <v>12874</v>
      </c>
      <c r="I267" s="187">
        <v>22.542652535855911</v>
      </c>
      <c r="J267" s="186">
        <v>1398</v>
      </c>
      <c r="K267" s="187">
        <v>19.736746413073572</v>
      </c>
      <c r="L267" s="186">
        <v>3158</v>
      </c>
      <c r="M267" s="187">
        <v>18.033125620311473</v>
      </c>
      <c r="N267" s="188"/>
      <c r="O267" s="32"/>
      <c r="P267" s="198" t="s">
        <v>270</v>
      </c>
      <c r="Q267" s="199"/>
      <c r="R267" s="199"/>
      <c r="S267" s="198" t="s">
        <v>366</v>
      </c>
      <c r="T267" s="199"/>
      <c r="U267" s="199"/>
      <c r="V267" s="198" t="s">
        <v>366</v>
      </c>
      <c r="W267" s="200"/>
      <c r="X267" s="200"/>
      <c r="Z267" s="157">
        <v>2</v>
      </c>
      <c r="AA267" s="157">
        <v>3</v>
      </c>
      <c r="AB267" s="157">
        <v>3</v>
      </c>
    </row>
    <row r="268" spans="1:28" ht="15.75" customHeight="1" x14ac:dyDescent="0.25">
      <c r="A268" s="183"/>
      <c r="B268" s="373"/>
      <c r="C268" s="407"/>
      <c r="D268" s="201"/>
      <c r="E268" s="202" t="s">
        <v>4</v>
      </c>
      <c r="F268" s="3">
        <v>364</v>
      </c>
      <c r="G268" s="4">
        <v>100</v>
      </c>
      <c r="H268" s="203">
        <v>55113</v>
      </c>
      <c r="I268" s="204">
        <v>100</v>
      </c>
      <c r="J268" s="203">
        <v>6888</v>
      </c>
      <c r="K268" s="204">
        <v>100</v>
      </c>
      <c r="L268" s="203">
        <v>15034</v>
      </c>
      <c r="M268" s="204">
        <v>100</v>
      </c>
      <c r="N268" s="188"/>
      <c r="O268" s="37"/>
      <c r="P268" s="245"/>
      <c r="Q268" s="220"/>
      <c r="R268" s="245"/>
      <c r="S268" s="245"/>
      <c r="T268" s="220"/>
      <c r="U268" s="245"/>
      <c r="V268" s="245"/>
      <c r="W268" s="220"/>
      <c r="X268" s="245"/>
    </row>
    <row r="269" spans="1:28" ht="12" customHeight="1" x14ac:dyDescent="0.25">
      <c r="A269" s="183" t="s">
        <v>14</v>
      </c>
      <c r="B269" s="364" t="s">
        <v>122</v>
      </c>
      <c r="C269" s="367" t="s">
        <v>288</v>
      </c>
      <c r="D269" s="184"/>
      <c r="E269" s="185" t="s">
        <v>29</v>
      </c>
      <c r="F269" s="1">
        <v>37</v>
      </c>
      <c r="G269" s="2">
        <v>10.451567149689234</v>
      </c>
      <c r="H269" s="186">
        <v>7257</v>
      </c>
      <c r="I269" s="187">
        <v>13.397588861003824</v>
      </c>
      <c r="J269" s="186">
        <v>902</v>
      </c>
      <c r="K269" s="187">
        <v>13.550112454561017</v>
      </c>
      <c r="L269" s="186">
        <v>1552</v>
      </c>
      <c r="M269" s="187">
        <v>10.88067199930342</v>
      </c>
      <c r="N269" s="188"/>
      <c r="O269" s="32"/>
      <c r="P269" s="189"/>
      <c r="Q269" s="190"/>
      <c r="R269" s="189"/>
      <c r="S269" s="189"/>
      <c r="T269" s="190"/>
      <c r="U269" s="189"/>
      <c r="V269" s="189"/>
      <c r="W269" s="190"/>
      <c r="X269" s="189"/>
    </row>
    <row r="270" spans="1:28" ht="12" customHeight="1" x14ac:dyDescent="0.25">
      <c r="A270" s="183"/>
      <c r="B270" s="372"/>
      <c r="C270" s="406"/>
      <c r="D270" s="184"/>
      <c r="E270" s="185" t="s">
        <v>28</v>
      </c>
      <c r="F270" s="1">
        <v>286</v>
      </c>
      <c r="G270" s="2">
        <v>78.899140707465804</v>
      </c>
      <c r="H270" s="186">
        <v>37779</v>
      </c>
      <c r="I270" s="187">
        <v>68.795311149856232</v>
      </c>
      <c r="J270" s="186">
        <v>4834</v>
      </c>
      <c r="K270" s="187">
        <v>70.44040860356526</v>
      </c>
      <c r="L270" s="186">
        <v>10709</v>
      </c>
      <c r="M270" s="187">
        <v>73.932108114865116</v>
      </c>
      <c r="N270" s="188"/>
      <c r="O270" s="33"/>
      <c r="P270" s="194"/>
      <c r="Q270" s="193"/>
      <c r="R270" s="194"/>
      <c r="S270" s="194"/>
      <c r="T270" s="193"/>
      <c r="U270" s="194"/>
      <c r="V270" s="194"/>
      <c r="W270" s="193"/>
      <c r="X270" s="194"/>
    </row>
    <row r="271" spans="1:28" ht="12" customHeight="1" x14ac:dyDescent="0.25">
      <c r="A271" s="183"/>
      <c r="B271" s="372"/>
      <c r="C271" s="406"/>
      <c r="D271" s="184"/>
      <c r="E271" s="185" t="s">
        <v>27</v>
      </c>
      <c r="F271" s="1">
        <v>17</v>
      </c>
      <c r="G271" s="2">
        <v>4.5910054775925246</v>
      </c>
      <c r="H271" s="186">
        <v>4438</v>
      </c>
      <c r="I271" s="187">
        <v>8.0913456650435691</v>
      </c>
      <c r="J271" s="186">
        <v>543</v>
      </c>
      <c r="K271" s="187">
        <v>8.1429698993988087</v>
      </c>
      <c r="L271" s="186">
        <v>833</v>
      </c>
      <c r="M271" s="187">
        <v>5.1695635616660676</v>
      </c>
      <c r="N271" s="188"/>
      <c r="O271" s="42">
        <v>6.0582866652525172E-2</v>
      </c>
      <c r="P271" s="278">
        <v>9.7157543241049152E-2</v>
      </c>
      <c r="Q271" s="196" t="s">
        <v>359</v>
      </c>
      <c r="R271" s="197">
        <v>-0.13658260493942814</v>
      </c>
      <c r="S271" s="278">
        <v>7.86650904247609E-2</v>
      </c>
      <c r="T271" s="196" t="s">
        <v>362</v>
      </c>
      <c r="U271" s="197">
        <v>-7.1190771260037866E-2</v>
      </c>
      <c r="V271" s="278">
        <v>0.10017656324169145</v>
      </c>
      <c r="W271" s="196" t="s">
        <v>359</v>
      </c>
      <c r="X271" s="197">
        <v>-0.14670653696419894</v>
      </c>
    </row>
    <row r="272" spans="1:28" ht="12" customHeight="1" x14ac:dyDescent="0.25">
      <c r="A272" s="183"/>
      <c r="B272" s="372"/>
      <c r="C272" s="406"/>
      <c r="D272" s="184"/>
      <c r="E272" s="185" t="s">
        <v>26</v>
      </c>
      <c r="F272" s="1">
        <v>24</v>
      </c>
      <c r="G272" s="2">
        <v>6.0582866652525169</v>
      </c>
      <c r="H272" s="186">
        <v>5722</v>
      </c>
      <c r="I272" s="187">
        <v>9.7157543241049158</v>
      </c>
      <c r="J272" s="186">
        <v>610</v>
      </c>
      <c r="K272" s="187">
        <v>7.86650904247609</v>
      </c>
      <c r="L272" s="186">
        <v>1959</v>
      </c>
      <c r="M272" s="187">
        <v>10.017656324169145</v>
      </c>
      <c r="N272" s="188"/>
      <c r="O272" s="32"/>
      <c r="P272" s="198" t="s">
        <v>270</v>
      </c>
      <c r="Q272" s="199"/>
      <c r="R272" s="199"/>
      <c r="S272" s="198" t="s">
        <v>366</v>
      </c>
      <c r="T272" s="199"/>
      <c r="U272" s="199"/>
      <c r="V272" s="198" t="s">
        <v>270</v>
      </c>
      <c r="W272" s="200"/>
      <c r="X272" s="200"/>
      <c r="Z272" s="157">
        <v>2</v>
      </c>
      <c r="AA272" s="157">
        <v>3</v>
      </c>
      <c r="AB272" s="157">
        <v>2</v>
      </c>
    </row>
    <row r="273" spans="1:28" ht="15.75" customHeight="1" x14ac:dyDescent="0.25">
      <c r="A273" s="183"/>
      <c r="B273" s="373"/>
      <c r="C273" s="407"/>
      <c r="D273" s="201"/>
      <c r="E273" s="202" t="s">
        <v>4</v>
      </c>
      <c r="F273" s="3">
        <v>364</v>
      </c>
      <c r="G273" s="4">
        <v>100</v>
      </c>
      <c r="H273" s="203">
        <v>55196</v>
      </c>
      <c r="I273" s="204">
        <v>100</v>
      </c>
      <c r="J273" s="203">
        <v>6889</v>
      </c>
      <c r="K273" s="204">
        <v>100</v>
      </c>
      <c r="L273" s="203">
        <v>15053</v>
      </c>
      <c r="M273" s="204">
        <v>100</v>
      </c>
      <c r="N273" s="188"/>
      <c r="O273" s="37"/>
      <c r="P273" s="245"/>
      <c r="Q273" s="220"/>
      <c r="R273" s="245"/>
      <c r="S273" s="245"/>
      <c r="T273" s="220"/>
      <c r="U273" s="245"/>
      <c r="V273" s="245"/>
      <c r="W273" s="220"/>
      <c r="X273" s="245"/>
    </row>
    <row r="274" spans="1:28" ht="12.75" customHeight="1" x14ac:dyDescent="0.25">
      <c r="A274" s="183" t="s">
        <v>15</v>
      </c>
      <c r="B274" s="364" t="s">
        <v>123</v>
      </c>
      <c r="C274" s="367" t="s">
        <v>289</v>
      </c>
      <c r="D274" s="184"/>
      <c r="E274" s="185" t="s">
        <v>29</v>
      </c>
      <c r="F274" s="1">
        <v>68</v>
      </c>
      <c r="G274" s="2">
        <v>18.596543205566615</v>
      </c>
      <c r="H274" s="186">
        <v>9222</v>
      </c>
      <c r="I274" s="187">
        <v>16.972074781578687</v>
      </c>
      <c r="J274" s="186">
        <v>1188</v>
      </c>
      <c r="K274" s="187">
        <v>17.717363003841097</v>
      </c>
      <c r="L274" s="186">
        <v>2221</v>
      </c>
      <c r="M274" s="187">
        <v>15.743772368996236</v>
      </c>
      <c r="N274" s="188"/>
      <c r="O274" s="32"/>
      <c r="P274" s="189"/>
      <c r="Q274" s="190"/>
      <c r="R274" s="189"/>
      <c r="S274" s="189"/>
      <c r="T274" s="190"/>
      <c r="U274" s="189"/>
      <c r="V274" s="189"/>
      <c r="W274" s="190"/>
      <c r="X274" s="189"/>
    </row>
    <row r="275" spans="1:28" ht="12" customHeight="1" x14ac:dyDescent="0.25">
      <c r="A275" s="183"/>
      <c r="B275" s="372"/>
      <c r="C275" s="406"/>
      <c r="D275" s="184"/>
      <c r="E275" s="185" t="s">
        <v>28</v>
      </c>
      <c r="F275" s="1">
        <v>180</v>
      </c>
      <c r="G275" s="2">
        <v>50.408747536328256</v>
      </c>
      <c r="H275" s="186">
        <v>27530</v>
      </c>
      <c r="I275" s="187">
        <v>49.59663695827232</v>
      </c>
      <c r="J275" s="186">
        <v>3401</v>
      </c>
      <c r="K275" s="187">
        <v>48.473627483226764</v>
      </c>
      <c r="L275" s="186">
        <v>7587</v>
      </c>
      <c r="M275" s="187">
        <v>53.095511209709677</v>
      </c>
      <c r="N275" s="188"/>
      <c r="O275" s="33"/>
      <c r="P275" s="194"/>
      <c r="Q275" s="193"/>
      <c r="R275" s="194"/>
      <c r="S275" s="194"/>
      <c r="T275" s="193"/>
      <c r="U275" s="194"/>
      <c r="V275" s="194"/>
      <c r="W275" s="193"/>
      <c r="X275" s="194"/>
    </row>
    <row r="276" spans="1:28" ht="12" customHeight="1" x14ac:dyDescent="0.25">
      <c r="A276" s="183"/>
      <c r="B276" s="372"/>
      <c r="C276" s="406"/>
      <c r="D276" s="184"/>
      <c r="E276" s="185" t="s">
        <v>27</v>
      </c>
      <c r="F276" s="1">
        <v>46</v>
      </c>
      <c r="G276" s="2">
        <v>12.343138718178945</v>
      </c>
      <c r="H276" s="186">
        <v>7146</v>
      </c>
      <c r="I276" s="187">
        <v>13.193046065818622</v>
      </c>
      <c r="J276" s="186">
        <v>993</v>
      </c>
      <c r="K276" s="187">
        <v>15.224882911032061</v>
      </c>
      <c r="L276" s="186">
        <v>1696</v>
      </c>
      <c r="M276" s="187">
        <v>11.230831212264871</v>
      </c>
      <c r="N276" s="188"/>
      <c r="O276" s="42">
        <v>0.18651570539926354</v>
      </c>
      <c r="P276" s="278">
        <v>0.20238242194335956</v>
      </c>
      <c r="Q276" s="196" t="s">
        <v>362</v>
      </c>
      <c r="R276" s="197">
        <v>-4.0097636117293667E-2</v>
      </c>
      <c r="S276" s="278">
        <v>0.18584126601899617</v>
      </c>
      <c r="T276" s="196" t="s">
        <v>362</v>
      </c>
      <c r="U276" s="197">
        <v>1.7326616009942801E-3</v>
      </c>
      <c r="V276" s="278">
        <v>0.19929885209034862</v>
      </c>
      <c r="W276" s="196" t="s">
        <v>362</v>
      </c>
      <c r="X276" s="197">
        <v>-3.2400765871434367E-2</v>
      </c>
    </row>
    <row r="277" spans="1:28" ht="12" customHeight="1" x14ac:dyDescent="0.25">
      <c r="A277" s="183"/>
      <c r="B277" s="372"/>
      <c r="C277" s="406"/>
      <c r="D277" s="184"/>
      <c r="E277" s="185" t="s">
        <v>26</v>
      </c>
      <c r="F277" s="1">
        <v>70</v>
      </c>
      <c r="G277" s="2">
        <v>18.651570539926354</v>
      </c>
      <c r="H277" s="186">
        <v>11280</v>
      </c>
      <c r="I277" s="187">
        <v>20.238242194335957</v>
      </c>
      <c r="J277" s="186">
        <v>1313</v>
      </c>
      <c r="K277" s="187">
        <v>18.584126601899616</v>
      </c>
      <c r="L277" s="186">
        <v>3549</v>
      </c>
      <c r="M277" s="187">
        <v>19.929885209034861</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x14ac:dyDescent="0.25">
      <c r="A278" s="183"/>
      <c r="B278" s="373"/>
      <c r="C278" s="407"/>
      <c r="D278" s="201"/>
      <c r="E278" s="202" t="s">
        <v>4</v>
      </c>
      <c r="F278" s="3">
        <v>364</v>
      </c>
      <c r="G278" s="4">
        <v>100</v>
      </c>
      <c r="H278" s="203">
        <v>55178</v>
      </c>
      <c r="I278" s="204">
        <v>100</v>
      </c>
      <c r="J278" s="203">
        <v>6895</v>
      </c>
      <c r="K278" s="204">
        <v>100</v>
      </c>
      <c r="L278" s="203">
        <v>15053</v>
      </c>
      <c r="M278" s="204">
        <v>100</v>
      </c>
      <c r="N278" s="188"/>
      <c r="O278" s="37"/>
      <c r="P278" s="245"/>
      <c r="Q278" s="220"/>
      <c r="R278" s="245"/>
      <c r="S278" s="245"/>
      <c r="T278" s="220"/>
      <c r="U278" s="245"/>
      <c r="V278" s="245"/>
      <c r="W278" s="220"/>
      <c r="X278" s="245"/>
    </row>
    <row r="279" spans="1:28" ht="12" customHeight="1" x14ac:dyDescent="0.25">
      <c r="A279" s="183" t="s">
        <v>16</v>
      </c>
      <c r="B279" s="364" t="s">
        <v>124</v>
      </c>
      <c r="C279" s="367" t="s">
        <v>290</v>
      </c>
      <c r="D279" s="184"/>
      <c r="E279" s="185" t="s">
        <v>29</v>
      </c>
      <c r="F279" s="1">
        <v>22</v>
      </c>
      <c r="G279" s="2">
        <v>6.2896612210085108</v>
      </c>
      <c r="H279" s="186">
        <v>5704</v>
      </c>
      <c r="I279" s="187">
        <v>10.444989011468698</v>
      </c>
      <c r="J279" s="186">
        <v>782</v>
      </c>
      <c r="K279" s="187">
        <v>11.844037194015122</v>
      </c>
      <c r="L279" s="186">
        <v>1375</v>
      </c>
      <c r="M279" s="187">
        <v>9.4098063196303308</v>
      </c>
      <c r="N279" s="188"/>
      <c r="O279" s="32"/>
      <c r="P279" s="189"/>
      <c r="Q279" s="190"/>
      <c r="R279" s="189"/>
      <c r="S279" s="189"/>
      <c r="T279" s="190"/>
      <c r="U279" s="189"/>
      <c r="V279" s="189"/>
      <c r="W279" s="190"/>
      <c r="X279" s="189"/>
    </row>
    <row r="280" spans="1:28" ht="12" customHeight="1" x14ac:dyDescent="0.25">
      <c r="A280" s="183"/>
      <c r="B280" s="372"/>
      <c r="C280" s="406"/>
      <c r="D280" s="184"/>
      <c r="E280" s="185" t="s">
        <v>28</v>
      </c>
      <c r="F280" s="1">
        <v>41</v>
      </c>
      <c r="G280" s="2">
        <v>12.8474008892971</v>
      </c>
      <c r="H280" s="186">
        <v>11441</v>
      </c>
      <c r="I280" s="187">
        <v>20.660381479480307</v>
      </c>
      <c r="J280" s="186">
        <v>1563</v>
      </c>
      <c r="K280" s="187">
        <v>22.701626812976279</v>
      </c>
      <c r="L280" s="186">
        <v>3147</v>
      </c>
      <c r="M280" s="187">
        <v>19.892111984945817</v>
      </c>
      <c r="N280" s="188"/>
      <c r="O280" s="33"/>
      <c r="P280" s="194"/>
      <c r="Q280" s="193"/>
      <c r="R280" s="194"/>
      <c r="S280" s="194"/>
      <c r="T280" s="193"/>
      <c r="U280" s="194"/>
      <c r="V280" s="194"/>
      <c r="W280" s="193"/>
      <c r="X280" s="194"/>
    </row>
    <row r="281" spans="1:28" ht="12" customHeight="1" x14ac:dyDescent="0.25">
      <c r="A281" s="183"/>
      <c r="B281" s="372"/>
      <c r="C281" s="406"/>
      <c r="D281" s="184"/>
      <c r="E281" s="185" t="s">
        <v>27</v>
      </c>
      <c r="F281" s="1">
        <v>115</v>
      </c>
      <c r="G281" s="2">
        <v>32.02955102112238</v>
      </c>
      <c r="H281" s="186">
        <v>13606</v>
      </c>
      <c r="I281" s="187">
        <v>24.932461054367675</v>
      </c>
      <c r="J281" s="186">
        <v>1863</v>
      </c>
      <c r="K281" s="187">
        <v>27.690923494241527</v>
      </c>
      <c r="L281" s="186">
        <v>4541</v>
      </c>
      <c r="M281" s="187">
        <v>30.945399916085925</v>
      </c>
      <c r="N281" s="188"/>
      <c r="O281" s="42">
        <v>0.48833386868572254</v>
      </c>
      <c r="P281" s="278">
        <v>0.43962168454693074</v>
      </c>
      <c r="Q281" s="196" t="s">
        <v>362</v>
      </c>
      <c r="R281" s="197">
        <v>9.7717675636258994E-2</v>
      </c>
      <c r="S281" s="278">
        <v>0.37763412498767074</v>
      </c>
      <c r="T281" s="196" t="s">
        <v>360</v>
      </c>
      <c r="U281" s="197">
        <v>0.22390863965914032</v>
      </c>
      <c r="V281" s="278">
        <v>0.39752681779341148</v>
      </c>
      <c r="W281" s="196" t="s">
        <v>360</v>
      </c>
      <c r="X281" s="197">
        <v>0.1830745280172692</v>
      </c>
    </row>
    <row r="282" spans="1:28" ht="12" customHeight="1" x14ac:dyDescent="0.25">
      <c r="A282" s="289"/>
      <c r="B282" s="372"/>
      <c r="C282" s="406"/>
      <c r="D282" s="184"/>
      <c r="E282" s="185" t="s">
        <v>26</v>
      </c>
      <c r="F282" s="1">
        <v>186</v>
      </c>
      <c r="G282" s="2">
        <v>48.833386868572255</v>
      </c>
      <c r="H282" s="186">
        <v>24366</v>
      </c>
      <c r="I282" s="187">
        <v>43.962168454693071</v>
      </c>
      <c r="J282" s="186">
        <v>2668</v>
      </c>
      <c r="K282" s="187">
        <v>37.763412498767075</v>
      </c>
      <c r="L282" s="186">
        <v>5976</v>
      </c>
      <c r="M282" s="187">
        <v>39.752681779341145</v>
      </c>
      <c r="N282" s="188"/>
      <c r="O282" s="32"/>
      <c r="P282" s="198" t="s">
        <v>366</v>
      </c>
      <c r="Q282" s="199"/>
      <c r="R282" s="199"/>
      <c r="S282" s="198" t="s">
        <v>269</v>
      </c>
      <c r="T282" s="199"/>
      <c r="U282" s="199"/>
      <c r="V282" s="198" t="s">
        <v>269</v>
      </c>
      <c r="W282" s="200"/>
      <c r="X282" s="200"/>
      <c r="Z282" s="157">
        <v>3</v>
      </c>
      <c r="AA282" s="157">
        <v>4</v>
      </c>
      <c r="AB282" s="157">
        <v>4</v>
      </c>
    </row>
    <row r="283" spans="1:28" ht="21.95" customHeight="1" x14ac:dyDescent="0.25">
      <c r="A283" s="290"/>
      <c r="B283" s="382"/>
      <c r="C283" s="407"/>
      <c r="D283" s="201"/>
      <c r="E283" s="202" t="s">
        <v>4</v>
      </c>
      <c r="F283" s="3">
        <v>364</v>
      </c>
      <c r="G283" s="4">
        <v>100</v>
      </c>
      <c r="H283" s="203">
        <v>55117</v>
      </c>
      <c r="I283" s="204">
        <v>100</v>
      </c>
      <c r="J283" s="203">
        <v>6876</v>
      </c>
      <c r="K283" s="204">
        <v>100</v>
      </c>
      <c r="L283" s="203">
        <v>15039</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4"/>
      <c r="C285" s="367" t="s">
        <v>119</v>
      </c>
      <c r="D285" s="184">
        <v>1</v>
      </c>
      <c r="E285" s="185" t="s">
        <v>43</v>
      </c>
      <c r="F285" s="1">
        <v>152</v>
      </c>
      <c r="G285" s="2">
        <v>43.678446965664349</v>
      </c>
      <c r="H285" s="186">
        <v>19132</v>
      </c>
      <c r="I285" s="187">
        <v>35.847678252329004</v>
      </c>
      <c r="J285" s="186">
        <v>2731</v>
      </c>
      <c r="K285" s="187">
        <v>41.379494857373004</v>
      </c>
      <c r="L285" s="186">
        <v>5605</v>
      </c>
      <c r="M285" s="187">
        <v>39.832650916288245</v>
      </c>
      <c r="N285" s="188"/>
      <c r="O285" s="32"/>
      <c r="P285" s="189"/>
      <c r="Q285" s="190"/>
      <c r="R285" s="189"/>
      <c r="S285" s="189"/>
      <c r="T285" s="190"/>
      <c r="U285" s="189"/>
      <c r="V285" s="189"/>
      <c r="W285" s="190"/>
      <c r="X285" s="189"/>
    </row>
    <row r="286" spans="1:28" ht="11.45" customHeight="1" x14ac:dyDescent="0.25">
      <c r="A286" s="183"/>
      <c r="B286" s="372"/>
      <c r="C286" s="368"/>
      <c r="D286" s="184">
        <v>2</v>
      </c>
      <c r="E286" s="185" t="s">
        <v>39</v>
      </c>
      <c r="F286" s="1">
        <v>186</v>
      </c>
      <c r="G286" s="2">
        <v>49.780026190567668</v>
      </c>
      <c r="H286" s="186">
        <v>27932</v>
      </c>
      <c r="I286" s="187">
        <v>50.321230331646127</v>
      </c>
      <c r="J286" s="186">
        <v>3309</v>
      </c>
      <c r="K286" s="187">
        <v>47.188029846209758</v>
      </c>
      <c r="L286" s="186">
        <v>7778</v>
      </c>
      <c r="M286" s="187">
        <v>49.723155365178194</v>
      </c>
      <c r="N286" s="188"/>
      <c r="O286" s="33"/>
      <c r="P286" s="194"/>
      <c r="Q286" s="193"/>
      <c r="R286" s="194"/>
      <c r="S286" s="194"/>
      <c r="T286" s="193"/>
      <c r="U286" s="194"/>
      <c r="V286" s="194"/>
      <c r="W286" s="193"/>
      <c r="X286" s="194"/>
    </row>
    <row r="287" spans="1:28" ht="11.45" customHeight="1" x14ac:dyDescent="0.25">
      <c r="A287" s="183"/>
      <c r="B287" s="372"/>
      <c r="C287" s="368"/>
      <c r="D287" s="184">
        <v>3</v>
      </c>
      <c r="E287" s="185" t="s">
        <v>55</v>
      </c>
      <c r="F287" s="1">
        <v>21</v>
      </c>
      <c r="G287" s="2">
        <v>4.894526040909831</v>
      </c>
      <c r="H287" s="186">
        <v>6438</v>
      </c>
      <c r="I287" s="187">
        <v>11.250848868736789</v>
      </c>
      <c r="J287" s="186">
        <v>668</v>
      </c>
      <c r="K287" s="187">
        <v>9.2457385033302302</v>
      </c>
      <c r="L287" s="186">
        <v>1399</v>
      </c>
      <c r="M287" s="187">
        <v>8.948544531288448</v>
      </c>
      <c r="N287" s="188"/>
      <c r="O287" s="31">
        <v>1.6451008068096227</v>
      </c>
      <c r="P287" s="195">
        <v>1.805636557110059</v>
      </c>
      <c r="Q287" s="196" t="s">
        <v>360</v>
      </c>
      <c r="R287" s="197">
        <v>-0.2193975246938189</v>
      </c>
      <c r="S287" s="195">
        <v>1.7223971723213365</v>
      </c>
      <c r="T287" s="196" t="s">
        <v>359</v>
      </c>
      <c r="U287" s="197">
        <v>-0.10820222204507354</v>
      </c>
      <c r="V287" s="195">
        <v>1.721071919895047</v>
      </c>
      <c r="W287" s="196" t="s">
        <v>359</v>
      </c>
      <c r="X287" s="197">
        <v>-0.11099507862102592</v>
      </c>
    </row>
    <row r="288" spans="1:28" ht="11.45" customHeight="1" x14ac:dyDescent="0.25">
      <c r="A288" s="183"/>
      <c r="B288" s="372"/>
      <c r="C288" s="368"/>
      <c r="D288" s="184">
        <v>4</v>
      </c>
      <c r="E288" s="185" t="s">
        <v>56</v>
      </c>
      <c r="F288" s="1">
        <v>7</v>
      </c>
      <c r="G288" s="2">
        <v>1.6470008028583278</v>
      </c>
      <c r="H288" s="186">
        <v>1472</v>
      </c>
      <c r="I288" s="187">
        <v>2.5802425472949957</v>
      </c>
      <c r="J288" s="186">
        <v>147</v>
      </c>
      <c r="K288" s="187">
        <v>2.1867367930867023</v>
      </c>
      <c r="L288" s="186">
        <v>231</v>
      </c>
      <c r="M288" s="187">
        <v>1.4956491872505184</v>
      </c>
      <c r="N288" s="188"/>
      <c r="O288" s="32"/>
      <c r="P288" s="198" t="s">
        <v>270</v>
      </c>
      <c r="Q288" s="199"/>
      <c r="R288" s="199"/>
      <c r="S288" s="198" t="s">
        <v>270</v>
      </c>
      <c r="T288" s="199"/>
      <c r="U288" s="199"/>
      <c r="V288" s="198" t="s">
        <v>270</v>
      </c>
      <c r="W288" s="200"/>
      <c r="X288" s="200"/>
      <c r="Z288" s="157">
        <v>2</v>
      </c>
      <c r="AA288" s="157">
        <v>2</v>
      </c>
      <c r="AB288" s="157">
        <v>2</v>
      </c>
    </row>
    <row r="289" spans="1:28" ht="11.45" customHeight="1" x14ac:dyDescent="0.25">
      <c r="A289" s="266"/>
      <c r="B289" s="382"/>
      <c r="C289" s="383"/>
      <c r="D289" s="279"/>
      <c r="E289" s="280" t="s">
        <v>4</v>
      </c>
      <c r="F289" s="17">
        <v>366</v>
      </c>
      <c r="G289" s="18">
        <v>100</v>
      </c>
      <c r="H289" s="269">
        <v>54974</v>
      </c>
      <c r="I289" s="270">
        <v>100</v>
      </c>
      <c r="J289" s="269">
        <v>6855</v>
      </c>
      <c r="K289" s="270">
        <v>100</v>
      </c>
      <c r="L289" s="269">
        <v>15013</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4" t="s">
        <v>35</v>
      </c>
      <c r="C291" s="367" t="s">
        <v>204</v>
      </c>
      <c r="D291" s="184">
        <v>1</v>
      </c>
      <c r="E291" s="185" t="s">
        <v>32</v>
      </c>
      <c r="F291" s="1">
        <v>6</v>
      </c>
      <c r="G291" s="2">
        <v>2.0685118967976344</v>
      </c>
      <c r="H291" s="186">
        <v>675</v>
      </c>
      <c r="I291" s="187">
        <v>1.3480278231337606</v>
      </c>
      <c r="J291" s="186">
        <v>85</v>
      </c>
      <c r="K291" s="187">
        <v>1.3128394102403134</v>
      </c>
      <c r="L291" s="186">
        <v>196</v>
      </c>
      <c r="M291" s="187">
        <v>2.0311403361877036</v>
      </c>
      <c r="N291" s="188"/>
      <c r="O291" s="32"/>
      <c r="P291" s="189"/>
      <c r="Q291" s="190"/>
      <c r="R291" s="189"/>
      <c r="S291" s="189"/>
      <c r="T291" s="190"/>
      <c r="U291" s="189"/>
      <c r="V291" s="189"/>
      <c r="W291" s="190"/>
      <c r="X291" s="189"/>
    </row>
    <row r="292" spans="1:28" ht="11.45" customHeight="1" x14ac:dyDescent="0.25">
      <c r="A292" s="183"/>
      <c r="B292" s="372"/>
      <c r="C292" s="368"/>
      <c r="D292" s="184">
        <v>2</v>
      </c>
      <c r="E292" s="185"/>
      <c r="F292" s="1">
        <v>9</v>
      </c>
      <c r="G292" s="2">
        <v>2.6487401921130167</v>
      </c>
      <c r="H292" s="186">
        <v>898</v>
      </c>
      <c r="I292" s="187">
        <v>1.7071220320680591</v>
      </c>
      <c r="J292" s="186">
        <v>127</v>
      </c>
      <c r="K292" s="187">
        <v>2.0134456351824372</v>
      </c>
      <c r="L292" s="186">
        <v>262</v>
      </c>
      <c r="M292" s="187">
        <v>2.1636984013413181</v>
      </c>
      <c r="N292" s="188"/>
      <c r="O292" s="33"/>
      <c r="P292" s="194"/>
      <c r="Q292" s="193"/>
      <c r="R292" s="194"/>
      <c r="S292" s="194"/>
      <c r="T292" s="193"/>
      <c r="U292" s="194"/>
      <c r="V292" s="194"/>
      <c r="W292" s="193"/>
      <c r="X292" s="194"/>
    </row>
    <row r="293" spans="1:28" ht="11.45" customHeight="1" x14ac:dyDescent="0.25">
      <c r="A293" s="183"/>
      <c r="B293" s="372"/>
      <c r="C293" s="368"/>
      <c r="D293" s="184">
        <v>3</v>
      </c>
      <c r="E293" s="185"/>
      <c r="F293" s="1">
        <v>18</v>
      </c>
      <c r="G293" s="2">
        <v>5.6616217134118907</v>
      </c>
      <c r="H293" s="186">
        <v>2295</v>
      </c>
      <c r="I293" s="187">
        <v>4.3706164893024404</v>
      </c>
      <c r="J293" s="186">
        <v>312</v>
      </c>
      <c r="K293" s="187">
        <v>4.771957944575953</v>
      </c>
      <c r="L293" s="186">
        <v>665</v>
      </c>
      <c r="M293" s="187">
        <v>4.7387903436540064</v>
      </c>
      <c r="N293" s="188"/>
      <c r="O293" s="33"/>
      <c r="P293" s="194"/>
      <c r="Q293" s="193"/>
      <c r="R293" s="194"/>
      <c r="S293" s="194"/>
      <c r="T293" s="193"/>
      <c r="U293" s="194"/>
      <c r="V293" s="194"/>
      <c r="W293" s="193"/>
      <c r="X293" s="194"/>
    </row>
    <row r="294" spans="1:28" ht="11.45" customHeight="1" x14ac:dyDescent="0.25">
      <c r="A294" s="183"/>
      <c r="B294" s="372"/>
      <c r="C294" s="368"/>
      <c r="D294" s="184">
        <v>4</v>
      </c>
      <c r="E294" s="185"/>
      <c r="F294" s="1">
        <v>49</v>
      </c>
      <c r="G294" s="2">
        <v>13.721426501785825</v>
      </c>
      <c r="H294" s="186">
        <v>5980</v>
      </c>
      <c r="I294" s="187">
        <v>10.923190729022467</v>
      </c>
      <c r="J294" s="186">
        <v>755</v>
      </c>
      <c r="K294" s="187">
        <v>11.027606798261102</v>
      </c>
      <c r="L294" s="186">
        <v>1519</v>
      </c>
      <c r="M294" s="187">
        <v>10.098407547786431</v>
      </c>
      <c r="N294" s="188"/>
      <c r="O294" s="33"/>
      <c r="P294" s="194"/>
      <c r="Q294" s="193"/>
      <c r="R294" s="194"/>
      <c r="S294" s="194"/>
      <c r="T294" s="193"/>
      <c r="U294" s="194"/>
      <c r="V294" s="194"/>
      <c r="W294" s="193"/>
      <c r="X294" s="194"/>
    </row>
    <row r="295" spans="1:28" ht="11.45" customHeight="1" x14ac:dyDescent="0.25">
      <c r="A295" s="183"/>
      <c r="B295" s="372"/>
      <c r="C295" s="368"/>
      <c r="D295" s="184">
        <v>5</v>
      </c>
      <c r="E295" s="185"/>
      <c r="F295" s="1">
        <v>117</v>
      </c>
      <c r="G295" s="2">
        <v>31.882806287479447</v>
      </c>
      <c r="H295" s="186">
        <v>13567</v>
      </c>
      <c r="I295" s="187">
        <v>24.418944578293051</v>
      </c>
      <c r="J295" s="186">
        <v>1781</v>
      </c>
      <c r="K295" s="187">
        <v>26.022043116822228</v>
      </c>
      <c r="L295" s="186">
        <v>3360</v>
      </c>
      <c r="M295" s="187">
        <v>20.718426677319147</v>
      </c>
      <c r="N295" s="188"/>
      <c r="O295" s="31">
        <v>5.2598168034097039</v>
      </c>
      <c r="P295" s="195">
        <v>5.5641620698046532</v>
      </c>
      <c r="Q295" s="196" t="s">
        <v>360</v>
      </c>
      <c r="R295" s="197">
        <v>-0.22542877096919842</v>
      </c>
      <c r="S295" s="195">
        <v>5.5072370114781775</v>
      </c>
      <c r="T295" s="196" t="s">
        <v>360</v>
      </c>
      <c r="U295" s="197">
        <v>-0.18159758278752641</v>
      </c>
      <c r="V295" s="195">
        <v>5.4802128408038184</v>
      </c>
      <c r="W295" s="196" t="s">
        <v>361</v>
      </c>
      <c r="X295" s="197">
        <v>-0.15195487406424321</v>
      </c>
    </row>
    <row r="296" spans="1:28" ht="11.45" customHeight="1" x14ac:dyDescent="0.25">
      <c r="A296" s="183"/>
      <c r="B296" s="372"/>
      <c r="C296" s="368"/>
      <c r="D296" s="184">
        <v>6</v>
      </c>
      <c r="E296" s="185"/>
      <c r="F296" s="1">
        <v>77</v>
      </c>
      <c r="G296" s="2">
        <v>19.906474461396421</v>
      </c>
      <c r="H296" s="186">
        <v>14469</v>
      </c>
      <c r="I296" s="187">
        <v>25.966589283220831</v>
      </c>
      <c r="J296" s="186">
        <v>1786</v>
      </c>
      <c r="K296" s="187">
        <v>25.54501029156707</v>
      </c>
      <c r="L296" s="186">
        <v>4095</v>
      </c>
      <c r="M296" s="187">
        <v>24.364253463595599</v>
      </c>
      <c r="N296" s="188"/>
      <c r="O296" s="32"/>
      <c r="P296" s="198" t="s">
        <v>270</v>
      </c>
      <c r="Q296" s="199"/>
      <c r="R296" s="199"/>
      <c r="S296" s="198" t="s">
        <v>270</v>
      </c>
      <c r="T296" s="199"/>
      <c r="U296" s="199"/>
      <c r="V296" s="198" t="s">
        <v>270</v>
      </c>
      <c r="W296" s="200"/>
      <c r="X296" s="200"/>
      <c r="Z296" s="157">
        <v>2</v>
      </c>
      <c r="AA296" s="157">
        <v>2</v>
      </c>
      <c r="AB296" s="157">
        <v>2</v>
      </c>
    </row>
    <row r="297" spans="1:28" ht="11.45" customHeight="1" x14ac:dyDescent="0.25">
      <c r="A297" s="183"/>
      <c r="B297" s="372"/>
      <c r="C297" s="368"/>
      <c r="D297" s="184">
        <v>7</v>
      </c>
      <c r="E297" s="185" t="s">
        <v>33</v>
      </c>
      <c r="F297" s="1">
        <v>89</v>
      </c>
      <c r="G297" s="2">
        <v>23.604326298814101</v>
      </c>
      <c r="H297" s="186">
        <v>16527</v>
      </c>
      <c r="I297" s="187">
        <v>29.939802802174935</v>
      </c>
      <c r="J297" s="186">
        <v>1946</v>
      </c>
      <c r="K297" s="187">
        <v>28.253824764449888</v>
      </c>
      <c r="L297" s="186">
        <v>4324</v>
      </c>
      <c r="M297" s="187">
        <v>26.724861670196304</v>
      </c>
      <c r="N297" s="188"/>
      <c r="O297" s="32"/>
      <c r="P297" s="259"/>
      <c r="Q297" s="260"/>
      <c r="R297" s="261"/>
      <c r="S297" s="259"/>
      <c r="T297" s="260"/>
      <c r="U297" s="259"/>
      <c r="V297" s="259"/>
      <c r="W297" s="260"/>
      <c r="X297" s="259"/>
    </row>
    <row r="298" spans="1:28" ht="11.45" customHeight="1" x14ac:dyDescent="0.25">
      <c r="A298" s="183"/>
      <c r="B298" s="372"/>
      <c r="C298" s="368"/>
      <c r="D298" s="184" t="s">
        <v>220</v>
      </c>
      <c r="E298" s="185" t="s">
        <v>34</v>
      </c>
      <c r="F298" s="1">
        <v>1</v>
      </c>
      <c r="G298" s="2">
        <v>0.5060926482019229</v>
      </c>
      <c r="H298" s="186">
        <v>641</v>
      </c>
      <c r="I298" s="187">
        <v>1.3257062627958873</v>
      </c>
      <c r="J298" s="186">
        <v>74</v>
      </c>
      <c r="K298" s="187">
        <v>1.0532720389017325</v>
      </c>
      <c r="L298" s="186">
        <v>599</v>
      </c>
      <c r="M298" s="187">
        <v>9.1604215599228471</v>
      </c>
      <c r="N298" s="188"/>
      <c r="O298" s="32"/>
      <c r="P298" s="259"/>
      <c r="Q298" s="260"/>
      <c r="R298" s="261"/>
      <c r="S298" s="259"/>
      <c r="T298" s="260"/>
      <c r="U298" s="259"/>
      <c r="V298" s="259"/>
      <c r="W298" s="260"/>
      <c r="X298" s="259"/>
    </row>
    <row r="299" spans="1:28" ht="11.45" customHeight="1" x14ac:dyDescent="0.25">
      <c r="A299" s="183"/>
      <c r="B299" s="373"/>
      <c r="C299" s="371"/>
      <c r="D299" s="201"/>
      <c r="E299" s="202" t="s">
        <v>4</v>
      </c>
      <c r="F299" s="3">
        <v>366</v>
      </c>
      <c r="G299" s="4">
        <v>100</v>
      </c>
      <c r="H299" s="203">
        <v>55052</v>
      </c>
      <c r="I299" s="204">
        <v>100</v>
      </c>
      <c r="J299" s="203">
        <v>6866</v>
      </c>
      <c r="K299" s="204">
        <v>100</v>
      </c>
      <c r="L299" s="203">
        <v>15020</v>
      </c>
      <c r="M299" s="204">
        <v>100</v>
      </c>
      <c r="N299" s="188"/>
      <c r="O299" s="37"/>
      <c r="P299" s="245"/>
      <c r="Q299" s="220"/>
      <c r="R299" s="245"/>
      <c r="S299" s="245"/>
      <c r="T299" s="220"/>
      <c r="U299" s="245"/>
      <c r="V299" s="245"/>
      <c r="W299" s="220"/>
      <c r="X299" s="245"/>
    </row>
    <row r="300" spans="1:28" ht="11.45" customHeight="1" x14ac:dyDescent="0.25">
      <c r="A300" s="183" t="s">
        <v>5</v>
      </c>
      <c r="B300" s="364" t="s">
        <v>125</v>
      </c>
      <c r="C300" s="367" t="s">
        <v>205</v>
      </c>
      <c r="D300" s="184">
        <v>1</v>
      </c>
      <c r="E300" s="185" t="s">
        <v>32</v>
      </c>
      <c r="F300" s="1">
        <v>24</v>
      </c>
      <c r="G300" s="2">
        <v>7.2824304173058181</v>
      </c>
      <c r="H300" s="186">
        <v>2808</v>
      </c>
      <c r="I300" s="187">
        <v>5.3394689671846454</v>
      </c>
      <c r="J300" s="186">
        <v>437</v>
      </c>
      <c r="K300" s="187">
        <v>6.5333074898694123</v>
      </c>
      <c r="L300" s="186">
        <v>658</v>
      </c>
      <c r="M300" s="187">
        <v>4.2724566686675987</v>
      </c>
      <c r="N300" s="188"/>
      <c r="O300" s="32"/>
      <c r="P300" s="189"/>
      <c r="Q300" s="190"/>
      <c r="R300" s="189"/>
      <c r="S300" s="189"/>
      <c r="T300" s="190"/>
      <c r="U300" s="189"/>
      <c r="V300" s="189"/>
      <c r="W300" s="190"/>
      <c r="X300" s="189"/>
    </row>
    <row r="301" spans="1:28" ht="11.45" customHeight="1" x14ac:dyDescent="0.25">
      <c r="A301" s="183"/>
      <c r="B301" s="372"/>
      <c r="C301" s="368"/>
      <c r="D301" s="184">
        <v>2</v>
      </c>
      <c r="E301" s="185"/>
      <c r="F301" s="1">
        <v>32</v>
      </c>
      <c r="G301" s="2">
        <v>8.2360518056816332</v>
      </c>
      <c r="H301" s="186">
        <v>2863</v>
      </c>
      <c r="I301" s="187">
        <v>5.1561233260184993</v>
      </c>
      <c r="J301" s="186">
        <v>443</v>
      </c>
      <c r="K301" s="187">
        <v>6.6065298024625783</v>
      </c>
      <c r="L301" s="186">
        <v>748</v>
      </c>
      <c r="M301" s="187">
        <v>4.5858792235780896</v>
      </c>
      <c r="N301" s="188"/>
      <c r="O301" s="33"/>
      <c r="P301" s="194"/>
      <c r="Q301" s="193"/>
      <c r="R301" s="194"/>
      <c r="S301" s="194"/>
      <c r="T301" s="193"/>
      <c r="U301" s="194"/>
      <c r="V301" s="194"/>
      <c r="W301" s="193"/>
      <c r="X301" s="194"/>
    </row>
    <row r="302" spans="1:28" ht="11.45" customHeight="1" x14ac:dyDescent="0.25">
      <c r="A302" s="183"/>
      <c r="B302" s="372"/>
      <c r="C302" s="368"/>
      <c r="D302" s="184">
        <v>3</v>
      </c>
      <c r="E302" s="185"/>
      <c r="F302" s="1">
        <v>46</v>
      </c>
      <c r="G302" s="2">
        <v>12.547282598329909</v>
      </c>
      <c r="H302" s="186">
        <v>4358</v>
      </c>
      <c r="I302" s="187">
        <v>7.8521686062409222</v>
      </c>
      <c r="J302" s="186">
        <v>591</v>
      </c>
      <c r="K302" s="187">
        <v>8.7778871365776237</v>
      </c>
      <c r="L302" s="186">
        <v>1063</v>
      </c>
      <c r="M302" s="187">
        <v>6.275639373981706</v>
      </c>
      <c r="N302" s="188"/>
      <c r="O302" s="33"/>
      <c r="P302" s="194"/>
      <c r="Q302" s="193"/>
      <c r="R302" s="194"/>
      <c r="S302" s="194"/>
      <c r="T302" s="193"/>
      <c r="U302" s="194"/>
      <c r="V302" s="194"/>
      <c r="W302" s="193"/>
      <c r="X302" s="194"/>
    </row>
    <row r="303" spans="1:28" ht="11.45" customHeight="1" x14ac:dyDescent="0.25">
      <c r="A303" s="183"/>
      <c r="B303" s="372"/>
      <c r="C303" s="368"/>
      <c r="D303" s="184">
        <v>4</v>
      </c>
      <c r="E303" s="185"/>
      <c r="F303" s="1">
        <v>45</v>
      </c>
      <c r="G303" s="2">
        <v>12.178144599739174</v>
      </c>
      <c r="H303" s="186">
        <v>7179</v>
      </c>
      <c r="I303" s="187">
        <v>12.898638206662946</v>
      </c>
      <c r="J303" s="186">
        <v>968</v>
      </c>
      <c r="K303" s="187">
        <v>14.039163942259474</v>
      </c>
      <c r="L303" s="186">
        <v>1883</v>
      </c>
      <c r="M303" s="187">
        <v>11.56270888260841</v>
      </c>
      <c r="N303" s="188"/>
      <c r="O303" s="33"/>
      <c r="P303" s="194"/>
      <c r="Q303" s="193"/>
      <c r="R303" s="194"/>
      <c r="S303" s="194"/>
      <c r="T303" s="193"/>
      <c r="U303" s="194"/>
      <c r="V303" s="194"/>
      <c r="W303" s="193"/>
      <c r="X303" s="194"/>
    </row>
    <row r="304" spans="1:28" ht="11.45" customHeight="1" x14ac:dyDescent="0.25">
      <c r="A304" s="183"/>
      <c r="B304" s="372"/>
      <c r="C304" s="368"/>
      <c r="D304" s="184">
        <v>5</v>
      </c>
      <c r="E304" s="185"/>
      <c r="F304" s="1">
        <v>60</v>
      </c>
      <c r="G304" s="2">
        <v>17.006856234371895</v>
      </c>
      <c r="H304" s="186">
        <v>10350</v>
      </c>
      <c r="I304" s="187">
        <v>18.504317586000436</v>
      </c>
      <c r="J304" s="186">
        <v>1255</v>
      </c>
      <c r="K304" s="187">
        <v>18.204232417540094</v>
      </c>
      <c r="L304" s="186">
        <v>2672</v>
      </c>
      <c r="M304" s="187">
        <v>16.608501970827398</v>
      </c>
      <c r="N304" s="188"/>
      <c r="O304" s="31">
        <v>4.7087212331632644</v>
      </c>
      <c r="P304" s="195">
        <v>5.1314554959918199</v>
      </c>
      <c r="Q304" s="196" t="s">
        <v>360</v>
      </c>
      <c r="R304" s="197">
        <v>-0.23665222364753988</v>
      </c>
      <c r="S304" s="195">
        <v>4.9411630213490589</v>
      </c>
      <c r="T304" s="196" t="s">
        <v>359</v>
      </c>
      <c r="U304" s="197">
        <v>-0.12533482421808748</v>
      </c>
      <c r="V304" s="195">
        <v>5.3498426954797971</v>
      </c>
      <c r="W304" s="196" t="s">
        <v>360</v>
      </c>
      <c r="X304" s="197">
        <v>-0.36819057731137256</v>
      </c>
    </row>
    <row r="305" spans="1:28" ht="11.45" customHeight="1" x14ac:dyDescent="0.25">
      <c r="A305" s="183"/>
      <c r="B305" s="372"/>
      <c r="C305" s="368"/>
      <c r="D305" s="184">
        <v>6</v>
      </c>
      <c r="E305" s="185"/>
      <c r="F305" s="1">
        <v>68</v>
      </c>
      <c r="G305" s="2">
        <v>18.529828581865036</v>
      </c>
      <c r="H305" s="186">
        <v>10234</v>
      </c>
      <c r="I305" s="187">
        <v>18.405927331662717</v>
      </c>
      <c r="J305" s="186">
        <v>1234</v>
      </c>
      <c r="K305" s="187">
        <v>17.616907926010285</v>
      </c>
      <c r="L305" s="186">
        <v>2971</v>
      </c>
      <c r="M305" s="187">
        <v>19.097837399836965</v>
      </c>
      <c r="N305" s="188"/>
      <c r="O305" s="32"/>
      <c r="P305" s="198" t="s">
        <v>270</v>
      </c>
      <c r="Q305" s="199"/>
      <c r="R305" s="199"/>
      <c r="S305" s="198" t="s">
        <v>270</v>
      </c>
      <c r="T305" s="199"/>
      <c r="U305" s="199"/>
      <c r="V305" s="198" t="s">
        <v>271</v>
      </c>
      <c r="W305" s="200"/>
      <c r="X305" s="200"/>
      <c r="Z305" s="157">
        <v>2</v>
      </c>
      <c r="AA305" s="157">
        <v>2</v>
      </c>
      <c r="AB305" s="157">
        <v>1</v>
      </c>
    </row>
    <row r="306" spans="1:28" ht="11.45" customHeight="1" x14ac:dyDescent="0.25">
      <c r="A306" s="183"/>
      <c r="B306" s="372"/>
      <c r="C306" s="368"/>
      <c r="D306" s="184">
        <v>7</v>
      </c>
      <c r="E306" s="185" t="s">
        <v>33</v>
      </c>
      <c r="F306" s="1">
        <v>81</v>
      </c>
      <c r="G306" s="2">
        <v>22.043358927878177</v>
      </c>
      <c r="H306" s="186">
        <v>16263</v>
      </c>
      <c r="I306" s="187">
        <v>29.960677553781139</v>
      </c>
      <c r="J306" s="186">
        <v>1866</v>
      </c>
      <c r="K306" s="187">
        <v>27.057823368651508</v>
      </c>
      <c r="L306" s="186">
        <v>4576</v>
      </c>
      <c r="M306" s="187">
        <v>34.963246456708816</v>
      </c>
      <c r="N306" s="188"/>
      <c r="O306" s="32"/>
      <c r="P306" s="259"/>
      <c r="Q306" s="260"/>
      <c r="R306" s="261"/>
      <c r="S306" s="259"/>
      <c r="T306" s="260"/>
      <c r="U306" s="259"/>
      <c r="V306" s="259"/>
      <c r="W306" s="260"/>
      <c r="X306" s="259"/>
    </row>
    <row r="307" spans="1:28" ht="11.45" customHeight="1" x14ac:dyDescent="0.25">
      <c r="A307" s="183"/>
      <c r="B307" s="372"/>
      <c r="C307" s="368"/>
      <c r="D307" s="184" t="s">
        <v>220</v>
      </c>
      <c r="E307" s="185" t="s">
        <v>34</v>
      </c>
      <c r="F307" s="1">
        <v>7</v>
      </c>
      <c r="G307" s="2">
        <v>2.1760468348285498</v>
      </c>
      <c r="H307" s="186">
        <v>958</v>
      </c>
      <c r="I307" s="187">
        <v>1.8826784224570927</v>
      </c>
      <c r="J307" s="186">
        <v>73</v>
      </c>
      <c r="K307" s="187">
        <v>1.1641479166292381</v>
      </c>
      <c r="L307" s="186">
        <v>434</v>
      </c>
      <c r="M307" s="187">
        <v>2.6337300237941887</v>
      </c>
      <c r="N307" s="188"/>
      <c r="O307" s="32"/>
      <c r="P307" s="259"/>
      <c r="Q307" s="260"/>
      <c r="R307" s="261"/>
      <c r="S307" s="259"/>
      <c r="T307" s="260"/>
      <c r="U307" s="259"/>
      <c r="V307" s="259"/>
      <c r="W307" s="260"/>
      <c r="X307" s="259"/>
    </row>
    <row r="308" spans="1:28" ht="11.45" customHeight="1" x14ac:dyDescent="0.25">
      <c r="A308" s="183"/>
      <c r="B308" s="373"/>
      <c r="C308" s="371"/>
      <c r="D308" s="201"/>
      <c r="E308" s="202" t="s">
        <v>4</v>
      </c>
      <c r="F308" s="3">
        <v>363</v>
      </c>
      <c r="G308" s="4">
        <v>100</v>
      </c>
      <c r="H308" s="203">
        <v>55013</v>
      </c>
      <c r="I308" s="204">
        <v>100</v>
      </c>
      <c r="J308" s="203">
        <v>6867</v>
      </c>
      <c r="K308" s="204">
        <v>100</v>
      </c>
      <c r="L308" s="203">
        <v>15005</v>
      </c>
      <c r="M308" s="204">
        <v>100</v>
      </c>
      <c r="N308" s="188"/>
      <c r="O308" s="37"/>
      <c r="P308" s="245"/>
      <c r="Q308" s="220"/>
      <c r="R308" s="245"/>
      <c r="S308" s="245"/>
      <c r="T308" s="220"/>
      <c r="U308" s="245"/>
      <c r="V308" s="245"/>
      <c r="W308" s="220"/>
      <c r="X308" s="245"/>
    </row>
    <row r="309" spans="1:28" ht="11.45" customHeight="1" x14ac:dyDescent="0.25">
      <c r="A309" s="183" t="s">
        <v>13</v>
      </c>
      <c r="B309" s="364" t="s">
        <v>126</v>
      </c>
      <c r="C309" s="367" t="s">
        <v>206</v>
      </c>
      <c r="D309" s="184">
        <v>1</v>
      </c>
      <c r="E309" s="185" t="s">
        <v>32</v>
      </c>
      <c r="F309" s="1">
        <v>11</v>
      </c>
      <c r="G309" s="2">
        <v>4.0025486757686082</v>
      </c>
      <c r="H309" s="186">
        <v>872</v>
      </c>
      <c r="I309" s="187">
        <v>1.7461753435490022</v>
      </c>
      <c r="J309" s="186">
        <v>121</v>
      </c>
      <c r="K309" s="187">
        <v>2.0808060191921762</v>
      </c>
      <c r="L309" s="186">
        <v>191</v>
      </c>
      <c r="M309" s="187">
        <v>1.5216863395340767</v>
      </c>
      <c r="N309" s="188"/>
      <c r="O309" s="32"/>
      <c r="P309" s="189"/>
      <c r="Q309" s="190"/>
      <c r="R309" s="189"/>
      <c r="S309" s="189"/>
      <c r="T309" s="190"/>
      <c r="U309" s="189"/>
      <c r="V309" s="189"/>
      <c r="W309" s="190"/>
      <c r="X309" s="189"/>
    </row>
    <row r="310" spans="1:28" ht="11.45" customHeight="1" x14ac:dyDescent="0.25">
      <c r="A310" s="183"/>
      <c r="B310" s="372"/>
      <c r="C310" s="368"/>
      <c r="D310" s="184">
        <v>2</v>
      </c>
      <c r="E310" s="185"/>
      <c r="F310" s="1">
        <v>8</v>
      </c>
      <c r="G310" s="2">
        <v>2.2490158923503052</v>
      </c>
      <c r="H310" s="186">
        <v>1250</v>
      </c>
      <c r="I310" s="187">
        <v>2.4364819663080102</v>
      </c>
      <c r="J310" s="186">
        <v>211</v>
      </c>
      <c r="K310" s="187">
        <v>3.4413170050450361</v>
      </c>
      <c r="L310" s="186">
        <v>303</v>
      </c>
      <c r="M310" s="187">
        <v>2.2360089832974399</v>
      </c>
      <c r="N310" s="188"/>
      <c r="O310" s="33"/>
      <c r="P310" s="194"/>
      <c r="Q310" s="193"/>
      <c r="R310" s="194"/>
      <c r="S310" s="194"/>
      <c r="T310" s="193"/>
      <c r="U310" s="194"/>
      <c r="V310" s="194"/>
      <c r="W310" s="193"/>
      <c r="X310" s="194"/>
    </row>
    <row r="311" spans="1:28" ht="11.45" customHeight="1" x14ac:dyDescent="0.25">
      <c r="A311" s="183"/>
      <c r="B311" s="372"/>
      <c r="C311" s="368"/>
      <c r="D311" s="184">
        <v>3</v>
      </c>
      <c r="E311" s="185"/>
      <c r="F311" s="1">
        <v>16</v>
      </c>
      <c r="G311" s="2">
        <v>4.2388187201570355</v>
      </c>
      <c r="H311" s="186">
        <v>2785</v>
      </c>
      <c r="I311" s="187">
        <v>5.1416904428310826</v>
      </c>
      <c r="J311" s="186">
        <v>382</v>
      </c>
      <c r="K311" s="187">
        <v>5.757468313549948</v>
      </c>
      <c r="L311" s="186">
        <v>601</v>
      </c>
      <c r="M311" s="187">
        <v>4.0386556284889474</v>
      </c>
      <c r="N311" s="188"/>
      <c r="O311" s="33"/>
      <c r="P311" s="194"/>
      <c r="Q311" s="193"/>
      <c r="R311" s="194"/>
      <c r="S311" s="194"/>
      <c r="T311" s="193"/>
      <c r="U311" s="194"/>
      <c r="V311" s="194"/>
      <c r="W311" s="193"/>
      <c r="X311" s="194"/>
    </row>
    <row r="312" spans="1:28" ht="11.45" customHeight="1" x14ac:dyDescent="0.25">
      <c r="A312" s="183"/>
      <c r="B312" s="372"/>
      <c r="C312" s="368"/>
      <c r="D312" s="184">
        <v>4</v>
      </c>
      <c r="E312" s="185"/>
      <c r="F312" s="1">
        <v>41</v>
      </c>
      <c r="G312" s="2">
        <v>11.366042260996306</v>
      </c>
      <c r="H312" s="186">
        <v>6503</v>
      </c>
      <c r="I312" s="187">
        <v>11.736774660101384</v>
      </c>
      <c r="J312" s="186">
        <v>920</v>
      </c>
      <c r="K312" s="187">
        <v>13.852956948109243</v>
      </c>
      <c r="L312" s="186">
        <v>1483</v>
      </c>
      <c r="M312" s="187">
        <v>9.6644547395004778</v>
      </c>
      <c r="N312" s="188"/>
      <c r="O312" s="33"/>
      <c r="P312" s="194"/>
      <c r="Q312" s="193"/>
      <c r="R312" s="194"/>
      <c r="S312" s="194"/>
      <c r="T312" s="193"/>
      <c r="U312" s="194"/>
      <c r="V312" s="194"/>
      <c r="W312" s="193"/>
      <c r="X312" s="194"/>
    </row>
    <row r="313" spans="1:28" ht="11.45" customHeight="1" x14ac:dyDescent="0.25">
      <c r="A313" s="183"/>
      <c r="B313" s="372"/>
      <c r="C313" s="368"/>
      <c r="D313" s="184">
        <v>5</v>
      </c>
      <c r="E313" s="185"/>
      <c r="F313" s="1">
        <v>84</v>
      </c>
      <c r="G313" s="2">
        <v>22.458560864461862</v>
      </c>
      <c r="H313" s="186">
        <v>12838</v>
      </c>
      <c r="I313" s="187">
        <v>22.904828221405445</v>
      </c>
      <c r="J313" s="186">
        <v>1668</v>
      </c>
      <c r="K313" s="187">
        <v>23.523491762222417</v>
      </c>
      <c r="L313" s="186">
        <v>3199</v>
      </c>
      <c r="M313" s="187">
        <v>20.052320577374857</v>
      </c>
      <c r="N313" s="188"/>
      <c r="O313" s="31">
        <v>5.3897208482083538</v>
      </c>
      <c r="P313" s="195">
        <v>5.4731283451316326</v>
      </c>
      <c r="Q313" s="196" t="s">
        <v>362</v>
      </c>
      <c r="R313" s="197">
        <v>-5.8831015709601621E-2</v>
      </c>
      <c r="S313" s="195">
        <v>5.3172684320496852</v>
      </c>
      <c r="T313" s="196" t="s">
        <v>362</v>
      </c>
      <c r="U313" s="197">
        <v>4.8945687848857E-2</v>
      </c>
      <c r="V313" s="195">
        <v>5.6530668470132479</v>
      </c>
      <c r="W313" s="196" t="s">
        <v>361</v>
      </c>
      <c r="X313" s="197">
        <v>-0.18895252180556071</v>
      </c>
    </row>
    <row r="314" spans="1:28" ht="11.45" customHeight="1" x14ac:dyDescent="0.25">
      <c r="A314" s="183"/>
      <c r="B314" s="372"/>
      <c r="C314" s="368"/>
      <c r="D314" s="184">
        <v>6</v>
      </c>
      <c r="E314" s="185"/>
      <c r="F314" s="1">
        <v>110</v>
      </c>
      <c r="G314" s="2">
        <v>29.281273810789095</v>
      </c>
      <c r="H314" s="186">
        <v>15148</v>
      </c>
      <c r="I314" s="187">
        <v>27.302448074966147</v>
      </c>
      <c r="J314" s="186">
        <v>1821</v>
      </c>
      <c r="K314" s="187">
        <v>25.723816229132584</v>
      </c>
      <c r="L314" s="186">
        <v>4410</v>
      </c>
      <c r="M314" s="187">
        <v>27.595283537012055</v>
      </c>
      <c r="N314" s="188"/>
      <c r="O314" s="32"/>
      <c r="P314" s="198" t="s">
        <v>366</v>
      </c>
      <c r="Q314" s="199"/>
      <c r="R314" s="199"/>
      <c r="S314" s="198" t="s">
        <v>366</v>
      </c>
      <c r="T314" s="199"/>
      <c r="U314" s="199"/>
      <c r="V314" s="198" t="s">
        <v>270</v>
      </c>
      <c r="W314" s="200"/>
      <c r="X314" s="200"/>
      <c r="Z314" s="157">
        <v>3</v>
      </c>
      <c r="AA314" s="157">
        <v>3</v>
      </c>
      <c r="AB314" s="157">
        <v>2</v>
      </c>
    </row>
    <row r="315" spans="1:28" ht="11.45" customHeight="1" x14ac:dyDescent="0.25">
      <c r="A315" s="183"/>
      <c r="B315" s="372"/>
      <c r="C315" s="368"/>
      <c r="D315" s="184">
        <v>7</v>
      </c>
      <c r="E315" s="185" t="s">
        <v>33</v>
      </c>
      <c r="F315" s="1">
        <v>95</v>
      </c>
      <c r="G315" s="2">
        <v>26.083455892462741</v>
      </c>
      <c r="H315" s="186">
        <v>15127</v>
      </c>
      <c r="I315" s="187">
        <v>27.985950324655136</v>
      </c>
      <c r="J315" s="186">
        <v>1692</v>
      </c>
      <c r="K315" s="187">
        <v>24.893829540609698</v>
      </c>
      <c r="L315" s="186">
        <v>4667</v>
      </c>
      <c r="M315" s="187">
        <v>33.751785359357299</v>
      </c>
      <c r="N315" s="188"/>
      <c r="O315" s="32"/>
      <c r="P315" s="259"/>
      <c r="Q315" s="260"/>
      <c r="R315" s="261"/>
      <c r="S315" s="259"/>
      <c r="T315" s="260"/>
      <c r="U315" s="259"/>
      <c r="V315" s="259"/>
      <c r="W315" s="260"/>
      <c r="X315" s="259"/>
    </row>
    <row r="316" spans="1:28" ht="11.45" customHeight="1" x14ac:dyDescent="0.25">
      <c r="A316" s="183"/>
      <c r="B316" s="372"/>
      <c r="C316" s="368"/>
      <c r="D316" s="184" t="s">
        <v>220</v>
      </c>
      <c r="E316" s="185" t="s">
        <v>34</v>
      </c>
      <c r="F316" s="1">
        <v>1</v>
      </c>
      <c r="G316" s="2">
        <v>0.3202838830142915</v>
      </c>
      <c r="H316" s="186">
        <v>374</v>
      </c>
      <c r="I316" s="187">
        <v>0.74565096619388416</v>
      </c>
      <c r="J316" s="186">
        <v>46</v>
      </c>
      <c r="K316" s="187">
        <v>0.72631418213931431</v>
      </c>
      <c r="L316" s="186">
        <v>139</v>
      </c>
      <c r="M316" s="187">
        <v>1.1398048354377428</v>
      </c>
      <c r="N316" s="188"/>
      <c r="O316" s="32"/>
      <c r="P316" s="259"/>
      <c r="Q316" s="260"/>
      <c r="R316" s="261"/>
      <c r="S316" s="259"/>
      <c r="T316" s="260"/>
      <c r="U316" s="259"/>
      <c r="V316" s="259"/>
      <c r="W316" s="260"/>
      <c r="X316" s="259"/>
    </row>
    <row r="317" spans="1:28" ht="11.45" customHeight="1" x14ac:dyDescent="0.25">
      <c r="A317" s="111"/>
      <c r="B317" s="373"/>
      <c r="C317" s="371"/>
      <c r="D317" s="201"/>
      <c r="E317" s="202" t="s">
        <v>4</v>
      </c>
      <c r="F317" s="3">
        <v>366</v>
      </c>
      <c r="G317" s="4">
        <v>100</v>
      </c>
      <c r="H317" s="203">
        <v>54897</v>
      </c>
      <c r="I317" s="204">
        <v>100</v>
      </c>
      <c r="J317" s="203">
        <v>6861</v>
      </c>
      <c r="K317" s="204">
        <v>100</v>
      </c>
      <c r="L317" s="203">
        <v>14993</v>
      </c>
      <c r="M317" s="204">
        <v>100</v>
      </c>
      <c r="N317" s="188"/>
      <c r="O317" s="37"/>
      <c r="P317" s="245"/>
      <c r="Q317" s="220"/>
      <c r="R317" s="245"/>
      <c r="S317" s="245"/>
      <c r="T317" s="220"/>
      <c r="U317" s="245"/>
      <c r="V317" s="245"/>
      <c r="W317" s="220"/>
      <c r="X317" s="245"/>
    </row>
    <row r="318" spans="1:28" ht="11.45" customHeight="1" x14ac:dyDescent="0.25">
      <c r="A318" s="183" t="s">
        <v>14</v>
      </c>
      <c r="B318" s="378" t="s">
        <v>127</v>
      </c>
      <c r="C318" s="379" t="s">
        <v>207</v>
      </c>
      <c r="D318" s="221">
        <v>1</v>
      </c>
      <c r="E318" s="222" t="s">
        <v>32</v>
      </c>
      <c r="F318" s="7">
        <v>23</v>
      </c>
      <c r="G318" s="8">
        <v>6.9137554962033274</v>
      </c>
      <c r="H318" s="223">
        <v>2509</v>
      </c>
      <c r="I318" s="224">
        <v>4.8105651867322798</v>
      </c>
      <c r="J318" s="223">
        <v>350</v>
      </c>
      <c r="K318" s="224">
        <v>5.5316034046933344</v>
      </c>
      <c r="L318" s="223">
        <v>670</v>
      </c>
      <c r="M318" s="224">
        <v>4.5397771927286108</v>
      </c>
      <c r="N318" s="188"/>
      <c r="O318" s="38"/>
      <c r="P318" s="246"/>
      <c r="Q318" s="247"/>
      <c r="R318" s="246"/>
      <c r="S318" s="246"/>
      <c r="T318" s="247"/>
      <c r="U318" s="246"/>
      <c r="V318" s="246"/>
      <c r="W318" s="247"/>
      <c r="X318" s="246"/>
    </row>
    <row r="319" spans="1:28" ht="11.45" customHeight="1" x14ac:dyDescent="0.25">
      <c r="A319" s="183"/>
      <c r="B319" s="372"/>
      <c r="C319" s="368"/>
      <c r="D319" s="184">
        <v>2</v>
      </c>
      <c r="E319" s="185"/>
      <c r="F319" s="1">
        <v>12</v>
      </c>
      <c r="G319" s="2">
        <v>3.3053424927440935</v>
      </c>
      <c r="H319" s="186">
        <v>2427</v>
      </c>
      <c r="I319" s="187">
        <v>4.3951851073456245</v>
      </c>
      <c r="J319" s="186">
        <v>313</v>
      </c>
      <c r="K319" s="187">
        <v>4.8314435943858998</v>
      </c>
      <c r="L319" s="186">
        <v>679</v>
      </c>
      <c r="M319" s="187">
        <v>4.0556324646277204</v>
      </c>
      <c r="N319" s="188"/>
      <c r="O319" s="33"/>
      <c r="P319" s="194"/>
      <c r="Q319" s="193"/>
      <c r="R319" s="194"/>
      <c r="S319" s="194"/>
      <c r="T319" s="193"/>
      <c r="U319" s="194"/>
      <c r="V319" s="194"/>
      <c r="W319" s="193"/>
      <c r="X319" s="194"/>
    </row>
    <row r="320" spans="1:28" ht="11.45" customHeight="1" x14ac:dyDescent="0.25">
      <c r="A320" s="183"/>
      <c r="B320" s="372"/>
      <c r="C320" s="368"/>
      <c r="D320" s="184">
        <v>3</v>
      </c>
      <c r="E320" s="185"/>
      <c r="F320" s="1">
        <v>27</v>
      </c>
      <c r="G320" s="2">
        <v>7.2463954718209518</v>
      </c>
      <c r="H320" s="186">
        <v>3856</v>
      </c>
      <c r="I320" s="187">
        <v>6.8467145049494667</v>
      </c>
      <c r="J320" s="186">
        <v>519</v>
      </c>
      <c r="K320" s="187">
        <v>7.565625725360607</v>
      </c>
      <c r="L320" s="186">
        <v>1080</v>
      </c>
      <c r="M320" s="187">
        <v>6.3312833219057163</v>
      </c>
      <c r="N320" s="188"/>
      <c r="O320" s="33"/>
      <c r="P320" s="194"/>
      <c r="Q320" s="193"/>
      <c r="R320" s="194"/>
      <c r="S320" s="194"/>
      <c r="T320" s="193"/>
      <c r="U320" s="194"/>
      <c r="V320" s="194"/>
      <c r="W320" s="193"/>
      <c r="X320" s="194"/>
    </row>
    <row r="321" spans="1:28" ht="11.45" customHeight="1" x14ac:dyDescent="0.25">
      <c r="A321" s="183"/>
      <c r="B321" s="372"/>
      <c r="C321" s="368"/>
      <c r="D321" s="184">
        <v>4</v>
      </c>
      <c r="E321" s="185"/>
      <c r="F321" s="1">
        <v>37</v>
      </c>
      <c r="G321" s="2">
        <v>9.9560202385658148</v>
      </c>
      <c r="H321" s="186">
        <v>7180</v>
      </c>
      <c r="I321" s="187">
        <v>12.730065905906709</v>
      </c>
      <c r="J321" s="186">
        <v>863</v>
      </c>
      <c r="K321" s="187">
        <v>12.567508645324708</v>
      </c>
      <c r="L321" s="186">
        <v>1837</v>
      </c>
      <c r="M321" s="187">
        <v>10.889779296499787</v>
      </c>
      <c r="N321" s="188"/>
      <c r="O321" s="33"/>
      <c r="P321" s="194"/>
      <c r="Q321" s="193"/>
      <c r="R321" s="194"/>
      <c r="S321" s="194"/>
      <c r="T321" s="193"/>
      <c r="U321" s="194"/>
      <c r="V321" s="194"/>
      <c r="W321" s="193"/>
      <c r="X321" s="194"/>
    </row>
    <row r="322" spans="1:28" ht="11.45" customHeight="1" x14ac:dyDescent="0.25">
      <c r="A322" s="183"/>
      <c r="B322" s="372"/>
      <c r="C322" s="368"/>
      <c r="D322" s="184">
        <v>5</v>
      </c>
      <c r="E322" s="185"/>
      <c r="F322" s="1">
        <v>62</v>
      </c>
      <c r="G322" s="2">
        <v>16.476371410217293</v>
      </c>
      <c r="H322" s="186">
        <v>10137</v>
      </c>
      <c r="I322" s="187">
        <v>17.961456202173217</v>
      </c>
      <c r="J322" s="186">
        <v>1227</v>
      </c>
      <c r="K322" s="187">
        <v>17.613540135428956</v>
      </c>
      <c r="L322" s="186">
        <v>2523</v>
      </c>
      <c r="M322" s="187">
        <v>14.937695335715132</v>
      </c>
      <c r="N322" s="188"/>
      <c r="O322" s="31">
        <v>4.7229072333368789</v>
      </c>
      <c r="P322" s="195">
        <v>4.91174651072554</v>
      </c>
      <c r="Q322" s="196" t="s">
        <v>362</v>
      </c>
      <c r="R322" s="197">
        <v>-0.10882752067980452</v>
      </c>
      <c r="S322" s="195">
        <v>4.77698910072034</v>
      </c>
      <c r="T322" s="196" t="s">
        <v>362</v>
      </c>
      <c r="U322" s="197">
        <v>-3.0308527119071151E-2</v>
      </c>
      <c r="V322" s="195">
        <v>4.9988297380243791</v>
      </c>
      <c r="W322" s="196" t="s">
        <v>359</v>
      </c>
      <c r="X322" s="197">
        <v>-0.15563160720736235</v>
      </c>
    </row>
    <row r="323" spans="1:28" ht="11.45" customHeight="1" x14ac:dyDescent="0.25">
      <c r="A323" s="183"/>
      <c r="B323" s="372"/>
      <c r="C323" s="368"/>
      <c r="D323" s="184">
        <v>6</v>
      </c>
      <c r="E323" s="185"/>
      <c r="F323" s="1">
        <v>50</v>
      </c>
      <c r="G323" s="2">
        <v>12.985220152285565</v>
      </c>
      <c r="H323" s="186">
        <v>9169</v>
      </c>
      <c r="I323" s="187">
        <v>16.422007927152009</v>
      </c>
      <c r="J323" s="186">
        <v>1021</v>
      </c>
      <c r="K323" s="187">
        <v>14.76885447677507</v>
      </c>
      <c r="L323" s="186">
        <v>2514</v>
      </c>
      <c r="M323" s="187">
        <v>15.961061560111908</v>
      </c>
      <c r="N323" s="188"/>
      <c r="O323" s="32"/>
      <c r="P323" s="198" t="s">
        <v>366</v>
      </c>
      <c r="Q323" s="199"/>
      <c r="R323" s="199"/>
      <c r="S323" s="198" t="s">
        <v>366</v>
      </c>
      <c r="T323" s="199"/>
      <c r="U323" s="199"/>
      <c r="V323" s="198" t="s">
        <v>270</v>
      </c>
      <c r="W323" s="200"/>
      <c r="X323" s="200"/>
      <c r="Z323" s="157">
        <v>3</v>
      </c>
      <c r="AA323" s="157">
        <v>3</v>
      </c>
      <c r="AB323" s="157">
        <v>2</v>
      </c>
    </row>
    <row r="324" spans="1:28" ht="11.45" customHeight="1" x14ac:dyDescent="0.25">
      <c r="A324" s="183"/>
      <c r="B324" s="372"/>
      <c r="C324" s="368"/>
      <c r="D324" s="184">
        <v>7</v>
      </c>
      <c r="E324" s="185" t="s">
        <v>33</v>
      </c>
      <c r="F324" s="1">
        <v>52</v>
      </c>
      <c r="G324" s="2">
        <v>14.611940262905485</v>
      </c>
      <c r="H324" s="186">
        <v>9566</v>
      </c>
      <c r="I324" s="187">
        <v>17.648567953679656</v>
      </c>
      <c r="J324" s="186">
        <v>1090</v>
      </c>
      <c r="K324" s="187">
        <v>15.98194694302501</v>
      </c>
      <c r="L324" s="186">
        <v>2485</v>
      </c>
      <c r="M324" s="187">
        <v>18.91439203753739</v>
      </c>
      <c r="N324" s="188"/>
      <c r="O324" s="32"/>
      <c r="P324" s="259"/>
      <c r="Q324" s="260"/>
      <c r="R324" s="261"/>
      <c r="S324" s="259"/>
      <c r="T324" s="260"/>
      <c r="U324" s="259"/>
      <c r="V324" s="259"/>
      <c r="W324" s="260"/>
      <c r="X324" s="259"/>
    </row>
    <row r="325" spans="1:28" ht="11.45" customHeight="1" x14ac:dyDescent="0.25">
      <c r="A325" s="183"/>
      <c r="B325" s="372"/>
      <c r="C325" s="368"/>
      <c r="D325" s="184" t="s">
        <v>220</v>
      </c>
      <c r="E325" s="185" t="s">
        <v>34</v>
      </c>
      <c r="F325" s="1">
        <v>103</v>
      </c>
      <c r="G325" s="2">
        <v>28.504954475257676</v>
      </c>
      <c r="H325" s="186">
        <v>10075</v>
      </c>
      <c r="I325" s="187">
        <v>19.185437212068784</v>
      </c>
      <c r="J325" s="186">
        <v>1468</v>
      </c>
      <c r="K325" s="187">
        <v>21.139477075006415</v>
      </c>
      <c r="L325" s="186">
        <v>3193</v>
      </c>
      <c r="M325" s="187">
        <v>24.370378790877119</v>
      </c>
      <c r="N325" s="188"/>
      <c r="O325" s="32"/>
      <c r="P325" s="259"/>
      <c r="Q325" s="260"/>
      <c r="R325" s="261"/>
      <c r="S325" s="259"/>
      <c r="T325" s="260"/>
      <c r="U325" s="259"/>
      <c r="V325" s="259"/>
      <c r="W325" s="260"/>
      <c r="X325" s="259"/>
    </row>
    <row r="326" spans="1:28" ht="11.45" customHeight="1" x14ac:dyDescent="0.25">
      <c r="A326" s="183"/>
      <c r="B326" s="373"/>
      <c r="C326" s="371"/>
      <c r="D326" s="201"/>
      <c r="E326" s="202" t="s">
        <v>4</v>
      </c>
      <c r="F326" s="3">
        <v>366</v>
      </c>
      <c r="G326" s="4">
        <v>100</v>
      </c>
      <c r="H326" s="203">
        <v>54919</v>
      </c>
      <c r="I326" s="204">
        <v>100</v>
      </c>
      <c r="J326" s="203">
        <v>6851</v>
      </c>
      <c r="K326" s="204">
        <v>100</v>
      </c>
      <c r="L326" s="203">
        <v>14981</v>
      </c>
      <c r="M326" s="204">
        <v>100</v>
      </c>
      <c r="N326" s="188"/>
      <c r="O326" s="37"/>
      <c r="P326" s="245"/>
      <c r="Q326" s="220"/>
      <c r="R326" s="245"/>
      <c r="S326" s="245"/>
      <c r="T326" s="220"/>
      <c r="U326" s="245"/>
      <c r="V326" s="245"/>
      <c r="W326" s="220"/>
      <c r="X326" s="245"/>
    </row>
    <row r="327" spans="1:28" ht="11.45" customHeight="1" x14ac:dyDescent="0.25">
      <c r="A327" s="183" t="s">
        <v>15</v>
      </c>
      <c r="B327" s="364" t="s">
        <v>128</v>
      </c>
      <c r="C327" s="367" t="s">
        <v>208</v>
      </c>
      <c r="D327" s="184">
        <v>1</v>
      </c>
      <c r="E327" s="185" t="s">
        <v>32</v>
      </c>
      <c r="F327" s="1">
        <v>14</v>
      </c>
      <c r="G327" s="2">
        <v>4.4238961375871497</v>
      </c>
      <c r="H327" s="186">
        <v>2712</v>
      </c>
      <c r="I327" s="187">
        <v>5.193450919261573</v>
      </c>
      <c r="J327" s="186">
        <v>375</v>
      </c>
      <c r="K327" s="187">
        <v>5.9497144585474278</v>
      </c>
      <c r="L327" s="186">
        <v>665</v>
      </c>
      <c r="M327" s="187">
        <v>4.4133306213790124</v>
      </c>
      <c r="N327" s="188"/>
      <c r="O327" s="32"/>
      <c r="P327" s="189"/>
      <c r="Q327" s="190"/>
      <c r="R327" s="189"/>
      <c r="S327" s="189"/>
      <c r="T327" s="190"/>
      <c r="U327" s="189"/>
      <c r="V327" s="189"/>
      <c r="W327" s="190"/>
      <c r="X327" s="189"/>
    </row>
    <row r="328" spans="1:28" ht="11.45" customHeight="1" x14ac:dyDescent="0.25">
      <c r="A328" s="183"/>
      <c r="B328" s="372"/>
      <c r="C328" s="368"/>
      <c r="D328" s="184">
        <v>2</v>
      </c>
      <c r="E328" s="185"/>
      <c r="F328" s="1">
        <v>18</v>
      </c>
      <c r="G328" s="2">
        <v>4.9467546681490848</v>
      </c>
      <c r="H328" s="186">
        <v>2877</v>
      </c>
      <c r="I328" s="187">
        <v>5.2678097258847085</v>
      </c>
      <c r="J328" s="186">
        <v>411</v>
      </c>
      <c r="K328" s="187">
        <v>6.218042216929538</v>
      </c>
      <c r="L328" s="186">
        <v>697</v>
      </c>
      <c r="M328" s="187">
        <v>4.4274665765024173</v>
      </c>
      <c r="N328" s="188"/>
      <c r="O328" s="33"/>
      <c r="P328" s="194"/>
      <c r="Q328" s="193"/>
      <c r="R328" s="194"/>
      <c r="S328" s="194"/>
      <c r="T328" s="193"/>
      <c r="U328" s="194"/>
      <c r="V328" s="194"/>
      <c r="W328" s="193"/>
      <c r="X328" s="194"/>
    </row>
    <row r="329" spans="1:28" ht="11.45" customHeight="1" x14ac:dyDescent="0.25">
      <c r="A329" s="183"/>
      <c r="B329" s="372"/>
      <c r="C329" s="368"/>
      <c r="D329" s="184">
        <v>3</v>
      </c>
      <c r="E329" s="185"/>
      <c r="F329" s="1">
        <v>19</v>
      </c>
      <c r="G329" s="2">
        <v>5.2565926440142183</v>
      </c>
      <c r="H329" s="186">
        <v>4589</v>
      </c>
      <c r="I329" s="187">
        <v>8.1046692271028711</v>
      </c>
      <c r="J329" s="186">
        <v>623</v>
      </c>
      <c r="K329" s="187">
        <v>9.0974566250322297</v>
      </c>
      <c r="L329" s="186">
        <v>1103</v>
      </c>
      <c r="M329" s="187">
        <v>6.8859495304812128</v>
      </c>
      <c r="N329" s="188"/>
      <c r="O329" s="33"/>
      <c r="P329" s="194"/>
      <c r="Q329" s="193"/>
      <c r="R329" s="194"/>
      <c r="S329" s="194"/>
      <c r="T329" s="193"/>
      <c r="U329" s="194"/>
      <c r="V329" s="194"/>
      <c r="W329" s="193"/>
      <c r="X329" s="194"/>
    </row>
    <row r="330" spans="1:28" ht="11.45" customHeight="1" x14ac:dyDescent="0.25">
      <c r="A330" s="183"/>
      <c r="B330" s="372"/>
      <c r="C330" s="368"/>
      <c r="D330" s="184">
        <v>4</v>
      </c>
      <c r="E330" s="185"/>
      <c r="F330" s="1">
        <v>60</v>
      </c>
      <c r="G330" s="2">
        <v>15.768435462225245</v>
      </c>
      <c r="H330" s="186">
        <v>8231</v>
      </c>
      <c r="I330" s="187">
        <v>14.635903828592717</v>
      </c>
      <c r="J330" s="186">
        <v>1064</v>
      </c>
      <c r="K330" s="187">
        <v>15.60289262046815</v>
      </c>
      <c r="L330" s="186">
        <v>2076</v>
      </c>
      <c r="M330" s="187">
        <v>12.939937726684949</v>
      </c>
      <c r="N330" s="188"/>
      <c r="O330" s="33"/>
      <c r="P330" s="194"/>
      <c r="Q330" s="193"/>
      <c r="R330" s="194"/>
      <c r="S330" s="194"/>
      <c r="T330" s="193"/>
      <c r="U330" s="194"/>
      <c r="V330" s="194"/>
      <c r="W330" s="193"/>
      <c r="X330" s="194"/>
    </row>
    <row r="331" spans="1:28" ht="11.45" customHeight="1" x14ac:dyDescent="0.25">
      <c r="A331" s="183"/>
      <c r="B331" s="372"/>
      <c r="C331" s="368"/>
      <c r="D331" s="184">
        <v>5</v>
      </c>
      <c r="E331" s="185"/>
      <c r="F331" s="1">
        <v>79</v>
      </c>
      <c r="G331" s="2">
        <v>22.166994872894932</v>
      </c>
      <c r="H331" s="186">
        <v>11835</v>
      </c>
      <c r="I331" s="187">
        <v>21.050268761801544</v>
      </c>
      <c r="J331" s="186">
        <v>1482</v>
      </c>
      <c r="K331" s="187">
        <v>20.930573717723856</v>
      </c>
      <c r="L331" s="186">
        <v>3041</v>
      </c>
      <c r="M331" s="187">
        <v>18.767406017477644</v>
      </c>
      <c r="N331" s="188"/>
      <c r="O331" s="31">
        <v>5.0086296098129495</v>
      </c>
      <c r="P331" s="195">
        <v>4.9248175615712499</v>
      </c>
      <c r="Q331" s="196" t="s">
        <v>362</v>
      </c>
      <c r="R331" s="197">
        <v>4.8795665258365359E-2</v>
      </c>
      <c r="S331" s="195">
        <v>4.7465700842592291</v>
      </c>
      <c r="T331" s="196" t="s">
        <v>361</v>
      </c>
      <c r="U331" s="197">
        <v>0.15031034725647491</v>
      </c>
      <c r="V331" s="195">
        <v>5.1133754521547266</v>
      </c>
      <c r="W331" s="196" t="s">
        <v>362</v>
      </c>
      <c r="X331" s="197">
        <v>-6.13787241085356E-2</v>
      </c>
    </row>
    <row r="332" spans="1:28" ht="11.45" customHeight="1" x14ac:dyDescent="0.25">
      <c r="A332" s="183"/>
      <c r="B332" s="372"/>
      <c r="C332" s="368"/>
      <c r="D332" s="184">
        <v>6</v>
      </c>
      <c r="E332" s="185"/>
      <c r="F332" s="1">
        <v>80</v>
      </c>
      <c r="G332" s="2">
        <v>21.19084094551361</v>
      </c>
      <c r="H332" s="186">
        <v>10766</v>
      </c>
      <c r="I332" s="187">
        <v>19.567695557257313</v>
      </c>
      <c r="J332" s="186">
        <v>1222</v>
      </c>
      <c r="K332" s="187">
        <v>17.625364037708842</v>
      </c>
      <c r="L332" s="186">
        <v>3010</v>
      </c>
      <c r="M332" s="187">
        <v>19.526927333391654</v>
      </c>
      <c r="N332" s="188"/>
      <c r="O332" s="32"/>
      <c r="P332" s="198" t="s">
        <v>366</v>
      </c>
      <c r="Q332" s="199"/>
      <c r="R332" s="199"/>
      <c r="S332" s="198" t="s">
        <v>269</v>
      </c>
      <c r="T332" s="199"/>
      <c r="U332" s="199"/>
      <c r="V332" s="198" t="s">
        <v>366</v>
      </c>
      <c r="W332" s="200"/>
      <c r="X332" s="200"/>
      <c r="Z332" s="157">
        <v>3</v>
      </c>
      <c r="AA332" s="157">
        <v>4</v>
      </c>
      <c r="AB332" s="157">
        <v>3</v>
      </c>
    </row>
    <row r="333" spans="1:28" ht="11.45" customHeight="1" x14ac:dyDescent="0.25">
      <c r="A333" s="183"/>
      <c r="B333" s="372"/>
      <c r="C333" s="368"/>
      <c r="D333" s="184">
        <v>7</v>
      </c>
      <c r="E333" s="185" t="s">
        <v>33</v>
      </c>
      <c r="F333" s="1">
        <v>69</v>
      </c>
      <c r="G333" s="2">
        <v>19.214452822309244</v>
      </c>
      <c r="H333" s="186">
        <v>10910</v>
      </c>
      <c r="I333" s="187">
        <v>20.386076123860779</v>
      </c>
      <c r="J333" s="186">
        <v>1207</v>
      </c>
      <c r="K333" s="187">
        <v>17.533590464954294</v>
      </c>
      <c r="L333" s="186">
        <v>3116</v>
      </c>
      <c r="M333" s="187">
        <v>24.229710883371887</v>
      </c>
      <c r="N333" s="188"/>
      <c r="O333" s="32"/>
      <c r="P333" s="259"/>
      <c r="Q333" s="260"/>
      <c r="R333" s="261"/>
      <c r="S333" s="259"/>
      <c r="T333" s="260"/>
      <c r="U333" s="259"/>
      <c r="V333" s="259"/>
      <c r="W333" s="260"/>
      <c r="X333" s="259"/>
    </row>
    <row r="334" spans="1:28" ht="11.45" customHeight="1" x14ac:dyDescent="0.25">
      <c r="A334" s="183"/>
      <c r="B334" s="372"/>
      <c r="C334" s="368"/>
      <c r="D334" s="184" t="s">
        <v>220</v>
      </c>
      <c r="E334" s="185" t="s">
        <v>34</v>
      </c>
      <c r="F334" s="1">
        <v>27</v>
      </c>
      <c r="G334" s="2">
        <v>7.0320324473067286</v>
      </c>
      <c r="H334" s="186">
        <v>3048</v>
      </c>
      <c r="I334" s="187">
        <v>5.7941258562466773</v>
      </c>
      <c r="J334" s="186">
        <v>470</v>
      </c>
      <c r="K334" s="187">
        <v>7.0423658586356863</v>
      </c>
      <c r="L334" s="186">
        <v>1284</v>
      </c>
      <c r="M334" s="187">
        <v>8.8092713107146761</v>
      </c>
      <c r="N334" s="188"/>
      <c r="O334" s="32"/>
      <c r="P334" s="259"/>
      <c r="Q334" s="260"/>
      <c r="R334" s="261"/>
      <c r="S334" s="259"/>
      <c r="T334" s="260"/>
      <c r="U334" s="259"/>
      <c r="V334" s="259"/>
      <c r="W334" s="260"/>
      <c r="X334" s="259"/>
    </row>
    <row r="335" spans="1:28" ht="11.45" customHeight="1" x14ac:dyDescent="0.25">
      <c r="A335" s="248"/>
      <c r="B335" s="373"/>
      <c r="C335" s="371"/>
      <c r="D335" s="201"/>
      <c r="E335" s="202" t="s">
        <v>4</v>
      </c>
      <c r="F335" s="3">
        <v>366</v>
      </c>
      <c r="G335" s="4">
        <v>100</v>
      </c>
      <c r="H335" s="203">
        <v>54968</v>
      </c>
      <c r="I335" s="204">
        <v>100</v>
      </c>
      <c r="J335" s="203">
        <v>6854</v>
      </c>
      <c r="K335" s="204">
        <v>100</v>
      </c>
      <c r="L335" s="203">
        <v>14992</v>
      </c>
      <c r="M335" s="204">
        <v>100</v>
      </c>
      <c r="N335" s="188"/>
      <c r="O335" s="37"/>
      <c r="P335" s="245"/>
      <c r="Q335" s="220"/>
      <c r="R335" s="245"/>
      <c r="S335" s="245"/>
      <c r="T335" s="220"/>
      <c r="U335" s="245"/>
      <c r="V335" s="245"/>
      <c r="W335" s="220"/>
      <c r="X335" s="245"/>
    </row>
    <row r="336" spans="1:28" s="182" customFormat="1" ht="15" customHeight="1" x14ac:dyDescent="0.25">
      <c r="A336" s="240" t="s">
        <v>129</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4" t="s">
        <v>307</v>
      </c>
      <c r="C337" s="367" t="s">
        <v>138</v>
      </c>
      <c r="D337" s="184">
        <v>1</v>
      </c>
      <c r="E337" s="185" t="s">
        <v>38</v>
      </c>
      <c r="F337" s="1">
        <v>9</v>
      </c>
      <c r="G337" s="2">
        <v>2.8822609962170742</v>
      </c>
      <c r="H337" s="186">
        <v>1103</v>
      </c>
      <c r="I337" s="187">
        <v>2.190265045641119</v>
      </c>
      <c r="J337" s="186">
        <v>154</v>
      </c>
      <c r="K337" s="187">
        <v>2.365139343760108</v>
      </c>
      <c r="L337" s="186">
        <v>207</v>
      </c>
      <c r="M337" s="187">
        <v>1.555772209076802</v>
      </c>
      <c r="N337" s="188"/>
      <c r="O337" s="32"/>
      <c r="P337" s="189"/>
      <c r="Q337" s="190"/>
      <c r="R337" s="189"/>
      <c r="S337" s="189"/>
      <c r="T337" s="190"/>
      <c r="U337" s="189"/>
      <c r="V337" s="189"/>
      <c r="W337" s="190"/>
      <c r="X337" s="189"/>
    </row>
    <row r="338" spans="1:28" ht="11.45" customHeight="1" x14ac:dyDescent="0.25">
      <c r="A338" s="183"/>
      <c r="B338" s="372"/>
      <c r="C338" s="368"/>
      <c r="D338" s="184">
        <v>2</v>
      </c>
      <c r="E338" s="185" t="s">
        <v>39</v>
      </c>
      <c r="F338" s="1">
        <v>82</v>
      </c>
      <c r="G338" s="2">
        <v>24.168670920605358</v>
      </c>
      <c r="H338" s="186">
        <v>10045</v>
      </c>
      <c r="I338" s="187">
        <v>18.769746427433894</v>
      </c>
      <c r="J338" s="186">
        <v>1426</v>
      </c>
      <c r="K338" s="187">
        <v>21.562814211065469</v>
      </c>
      <c r="L338" s="186">
        <v>2209</v>
      </c>
      <c r="M338" s="187">
        <v>16.216017113433189</v>
      </c>
      <c r="N338" s="188"/>
      <c r="O338" s="33"/>
      <c r="P338" s="194"/>
      <c r="Q338" s="193"/>
      <c r="R338" s="194"/>
      <c r="S338" s="194"/>
      <c r="T338" s="193"/>
      <c r="U338" s="194"/>
      <c r="V338" s="194"/>
      <c r="W338" s="193"/>
      <c r="X338" s="194"/>
    </row>
    <row r="339" spans="1:28" ht="11.45" customHeight="1" x14ac:dyDescent="0.25">
      <c r="A339" s="183"/>
      <c r="B339" s="372"/>
      <c r="C339" s="368"/>
      <c r="D339" s="184">
        <v>3</v>
      </c>
      <c r="E339" s="185" t="s">
        <v>40</v>
      </c>
      <c r="F339" s="1">
        <v>168</v>
      </c>
      <c r="G339" s="2">
        <v>44.765458136971425</v>
      </c>
      <c r="H339" s="186">
        <v>25312</v>
      </c>
      <c r="I339" s="187">
        <v>47.004548003921428</v>
      </c>
      <c r="J339" s="186">
        <v>3174</v>
      </c>
      <c r="K339" s="187">
        <v>45.833703512462975</v>
      </c>
      <c r="L339" s="186">
        <v>6658</v>
      </c>
      <c r="M339" s="187">
        <v>46.757417181839088</v>
      </c>
      <c r="N339" s="188"/>
      <c r="O339" s="31">
        <v>2.9825041703316679</v>
      </c>
      <c r="P339" s="195">
        <v>3.0888516400433907</v>
      </c>
      <c r="Q339" s="196" t="s">
        <v>361</v>
      </c>
      <c r="R339" s="197">
        <v>-0.13865415387394012</v>
      </c>
      <c r="S339" s="195">
        <v>3.039452500341278</v>
      </c>
      <c r="T339" s="196" t="s">
        <v>362</v>
      </c>
      <c r="U339" s="197">
        <v>-7.2720041722351594E-2</v>
      </c>
      <c r="V339" s="195">
        <v>3.161432319640916</v>
      </c>
      <c r="W339" s="196" t="s">
        <v>360</v>
      </c>
      <c r="X339" s="197">
        <v>-0.23996989951920134</v>
      </c>
    </row>
    <row r="340" spans="1:28" ht="11.45" customHeight="1" x14ac:dyDescent="0.25">
      <c r="A340" s="183"/>
      <c r="B340" s="372"/>
      <c r="C340" s="368"/>
      <c r="D340" s="184">
        <v>4</v>
      </c>
      <c r="E340" s="185" t="s">
        <v>52</v>
      </c>
      <c r="F340" s="1">
        <v>105</v>
      </c>
      <c r="G340" s="2">
        <v>28.183609946206388</v>
      </c>
      <c r="H340" s="186">
        <v>17328</v>
      </c>
      <c r="I340" s="187">
        <v>32.035440523011907</v>
      </c>
      <c r="J340" s="186">
        <v>2070</v>
      </c>
      <c r="K340" s="187">
        <v>30.238342932711621</v>
      </c>
      <c r="L340" s="186">
        <v>5672</v>
      </c>
      <c r="M340" s="187">
        <v>35.470793495655187</v>
      </c>
      <c r="N340" s="188"/>
      <c r="O340" s="32"/>
      <c r="P340" s="198" t="s">
        <v>270</v>
      </c>
      <c r="Q340" s="199"/>
      <c r="R340" s="199"/>
      <c r="S340" s="198" t="s">
        <v>366</v>
      </c>
      <c r="T340" s="199"/>
      <c r="U340" s="199"/>
      <c r="V340" s="198" t="s">
        <v>270</v>
      </c>
      <c r="W340" s="200"/>
      <c r="X340" s="200"/>
      <c r="Z340" s="157">
        <v>2</v>
      </c>
      <c r="AA340" s="157">
        <v>3</v>
      </c>
      <c r="AB340" s="157">
        <v>2</v>
      </c>
    </row>
    <row r="341" spans="1:28" ht="11.45" customHeight="1" x14ac:dyDescent="0.25">
      <c r="A341" s="183"/>
      <c r="B341" s="373"/>
      <c r="C341" s="371"/>
      <c r="D341" s="201"/>
      <c r="E341" s="202" t="s">
        <v>4</v>
      </c>
      <c r="F341" s="3">
        <v>364</v>
      </c>
      <c r="G341" s="4">
        <v>100</v>
      </c>
      <c r="H341" s="203">
        <v>53788</v>
      </c>
      <c r="I341" s="204">
        <v>100</v>
      </c>
      <c r="J341" s="203">
        <v>6824</v>
      </c>
      <c r="K341" s="204">
        <v>100</v>
      </c>
      <c r="L341" s="203">
        <v>14746</v>
      </c>
      <c r="M341" s="204">
        <v>100</v>
      </c>
      <c r="N341" s="188"/>
      <c r="O341" s="37"/>
      <c r="P341" s="245"/>
      <c r="Q341" s="220"/>
      <c r="R341" s="245"/>
      <c r="S341" s="245"/>
      <c r="T341" s="220"/>
      <c r="U341" s="245"/>
      <c r="V341" s="245"/>
      <c r="W341" s="220"/>
      <c r="X341" s="245"/>
    </row>
    <row r="342" spans="1:28" ht="11.45" customHeight="1" x14ac:dyDescent="0.25">
      <c r="A342" s="183" t="s">
        <v>5</v>
      </c>
      <c r="B342" s="364" t="s">
        <v>130</v>
      </c>
      <c r="C342" s="367" t="s">
        <v>209</v>
      </c>
      <c r="D342" s="184">
        <v>1</v>
      </c>
      <c r="E342" s="185" t="s">
        <v>38</v>
      </c>
      <c r="F342" s="1">
        <v>26</v>
      </c>
      <c r="G342" s="2">
        <v>7.5961815418116165</v>
      </c>
      <c r="H342" s="186">
        <v>2563</v>
      </c>
      <c r="I342" s="187">
        <v>5.134813034569996</v>
      </c>
      <c r="J342" s="186">
        <v>409</v>
      </c>
      <c r="K342" s="187">
        <v>6.5306583573643691</v>
      </c>
      <c r="L342" s="186">
        <v>667</v>
      </c>
      <c r="M342" s="187">
        <v>4.8035061516134459</v>
      </c>
      <c r="N342" s="188"/>
      <c r="O342" s="32"/>
      <c r="P342" s="189"/>
      <c r="Q342" s="190"/>
      <c r="R342" s="189"/>
      <c r="S342" s="189"/>
      <c r="T342" s="190"/>
      <c r="U342" s="189"/>
      <c r="V342" s="189"/>
      <c r="W342" s="190"/>
      <c r="X342" s="189"/>
    </row>
    <row r="343" spans="1:28" ht="11.45" customHeight="1" x14ac:dyDescent="0.25">
      <c r="A343" s="183"/>
      <c r="B343" s="372"/>
      <c r="C343" s="368"/>
      <c r="D343" s="184">
        <v>2</v>
      </c>
      <c r="E343" s="185" t="s">
        <v>39</v>
      </c>
      <c r="F343" s="1">
        <v>91</v>
      </c>
      <c r="G343" s="2">
        <v>25.395854704657967</v>
      </c>
      <c r="H343" s="186">
        <v>13197</v>
      </c>
      <c r="I343" s="187">
        <v>24.914970430617775</v>
      </c>
      <c r="J343" s="186">
        <v>1759</v>
      </c>
      <c r="K343" s="187">
        <v>26.175379880106391</v>
      </c>
      <c r="L343" s="186">
        <v>3318</v>
      </c>
      <c r="M343" s="187">
        <v>21.767508409744394</v>
      </c>
      <c r="N343" s="188"/>
      <c r="O343" s="33"/>
      <c r="P343" s="194"/>
      <c r="Q343" s="193"/>
      <c r="R343" s="194"/>
      <c r="S343" s="194"/>
      <c r="T343" s="193"/>
      <c r="U343" s="194"/>
      <c r="V343" s="194"/>
      <c r="W343" s="193"/>
      <c r="X343" s="194"/>
    </row>
    <row r="344" spans="1:28" ht="11.45" customHeight="1" x14ac:dyDescent="0.25">
      <c r="A344" s="183"/>
      <c r="B344" s="372"/>
      <c r="C344" s="368"/>
      <c r="D344" s="184">
        <v>3</v>
      </c>
      <c r="E344" s="185" t="s">
        <v>40</v>
      </c>
      <c r="F344" s="1">
        <v>134</v>
      </c>
      <c r="G344" s="2">
        <v>36.555634232210267</v>
      </c>
      <c r="H344" s="186">
        <v>23321</v>
      </c>
      <c r="I344" s="187">
        <v>43.208759568982529</v>
      </c>
      <c r="J344" s="186">
        <v>2866</v>
      </c>
      <c r="K344" s="187">
        <v>41.819761160132742</v>
      </c>
      <c r="L344" s="186">
        <v>6235</v>
      </c>
      <c r="M344" s="187">
        <v>40.920485019468259</v>
      </c>
      <c r="N344" s="188"/>
      <c r="O344" s="31">
        <v>2.8986411173303921</v>
      </c>
      <c r="P344" s="195">
        <v>2.9155686046613836</v>
      </c>
      <c r="Q344" s="196" t="s">
        <v>362</v>
      </c>
      <c r="R344" s="197">
        <v>-2.0002308591702461E-2</v>
      </c>
      <c r="S344" s="195">
        <v>2.862375040075634</v>
      </c>
      <c r="T344" s="196" t="s">
        <v>362</v>
      </c>
      <c r="U344" s="197">
        <v>4.1443039611638942E-2</v>
      </c>
      <c r="V344" s="195">
        <v>3.0113397970622136</v>
      </c>
      <c r="W344" s="196" t="s">
        <v>359</v>
      </c>
      <c r="X344" s="197">
        <v>-0.13111836531044516</v>
      </c>
    </row>
    <row r="345" spans="1:28" ht="11.45" customHeight="1" x14ac:dyDescent="0.25">
      <c r="A345" s="183"/>
      <c r="B345" s="372"/>
      <c r="C345" s="368"/>
      <c r="D345" s="184">
        <v>4</v>
      </c>
      <c r="E345" s="185" t="s">
        <v>52</v>
      </c>
      <c r="F345" s="1">
        <v>112</v>
      </c>
      <c r="G345" s="2">
        <v>30.452329521320436</v>
      </c>
      <c r="H345" s="186">
        <v>14502</v>
      </c>
      <c r="I345" s="187">
        <v>26.741456965843135</v>
      </c>
      <c r="J345" s="186">
        <v>1778</v>
      </c>
      <c r="K345" s="187">
        <v>25.474200602396763</v>
      </c>
      <c r="L345" s="186">
        <v>4494</v>
      </c>
      <c r="M345" s="187">
        <v>32.508500419176968</v>
      </c>
      <c r="N345" s="188"/>
      <c r="O345" s="32"/>
      <c r="P345" s="198" t="s">
        <v>366</v>
      </c>
      <c r="Q345" s="199"/>
      <c r="R345" s="199"/>
      <c r="S345" s="198" t="s">
        <v>366</v>
      </c>
      <c r="T345" s="199"/>
      <c r="U345" s="199"/>
      <c r="V345" s="198" t="s">
        <v>270</v>
      </c>
      <c r="W345" s="200"/>
      <c r="X345" s="200"/>
      <c r="Z345" s="157">
        <v>3</v>
      </c>
      <c r="AA345" s="157">
        <v>3</v>
      </c>
      <c r="AB345" s="157">
        <v>2</v>
      </c>
    </row>
    <row r="346" spans="1:28" ht="11.45" customHeight="1" x14ac:dyDescent="0.25">
      <c r="A346" s="183"/>
      <c r="B346" s="373"/>
      <c r="C346" s="371"/>
      <c r="D346" s="201"/>
      <c r="E346" s="202" t="s">
        <v>4</v>
      </c>
      <c r="F346" s="3">
        <v>363</v>
      </c>
      <c r="G346" s="4">
        <v>100</v>
      </c>
      <c r="H346" s="203">
        <v>53583</v>
      </c>
      <c r="I346" s="204">
        <v>100</v>
      </c>
      <c r="J346" s="203">
        <v>6812</v>
      </c>
      <c r="K346" s="204">
        <v>100</v>
      </c>
      <c r="L346" s="203">
        <v>14714</v>
      </c>
      <c r="M346" s="204">
        <v>100</v>
      </c>
      <c r="N346" s="188"/>
      <c r="O346" s="37"/>
      <c r="P346" s="245"/>
      <c r="Q346" s="220"/>
      <c r="R346" s="245"/>
      <c r="S346" s="245"/>
      <c r="T346" s="220"/>
      <c r="U346" s="245"/>
      <c r="V346" s="245"/>
      <c r="W346" s="220"/>
      <c r="X346" s="245"/>
    </row>
    <row r="347" spans="1:28" ht="11.45" customHeight="1" x14ac:dyDescent="0.25">
      <c r="A347" s="183" t="s">
        <v>13</v>
      </c>
      <c r="B347" s="364" t="s">
        <v>131</v>
      </c>
      <c r="C347" s="367" t="s">
        <v>210</v>
      </c>
      <c r="D347" s="184">
        <v>1</v>
      </c>
      <c r="E347" s="185" t="s">
        <v>38</v>
      </c>
      <c r="F347" s="1">
        <v>23</v>
      </c>
      <c r="G347" s="2">
        <v>6.3227534479730219</v>
      </c>
      <c r="H347" s="186">
        <v>5092</v>
      </c>
      <c r="I347" s="187">
        <v>9.7421632629204424</v>
      </c>
      <c r="J347" s="186">
        <v>620</v>
      </c>
      <c r="K347" s="187">
        <v>9.6003896889180922</v>
      </c>
      <c r="L347" s="186">
        <v>1272</v>
      </c>
      <c r="M347" s="187">
        <v>8.4668001134893043</v>
      </c>
      <c r="N347" s="188"/>
      <c r="O347" s="32"/>
      <c r="P347" s="189"/>
      <c r="Q347" s="190"/>
      <c r="R347" s="189"/>
      <c r="S347" s="189"/>
      <c r="T347" s="190"/>
      <c r="U347" s="189"/>
      <c r="V347" s="189"/>
      <c r="W347" s="190"/>
      <c r="X347" s="189"/>
    </row>
    <row r="348" spans="1:28" ht="11.45" customHeight="1" x14ac:dyDescent="0.25">
      <c r="A348" s="183"/>
      <c r="B348" s="372"/>
      <c r="C348" s="368"/>
      <c r="D348" s="184">
        <v>2</v>
      </c>
      <c r="E348" s="185" t="s">
        <v>39</v>
      </c>
      <c r="F348" s="1">
        <v>82</v>
      </c>
      <c r="G348" s="2">
        <v>23.138245917738939</v>
      </c>
      <c r="H348" s="186">
        <v>13759</v>
      </c>
      <c r="I348" s="187">
        <v>25.905004333469467</v>
      </c>
      <c r="J348" s="186">
        <v>1777</v>
      </c>
      <c r="K348" s="187">
        <v>26.762235211328012</v>
      </c>
      <c r="L348" s="186">
        <v>3813</v>
      </c>
      <c r="M348" s="187">
        <v>24.640194250030603</v>
      </c>
      <c r="N348" s="188"/>
      <c r="O348" s="33"/>
      <c r="P348" s="194"/>
      <c r="Q348" s="193"/>
      <c r="R348" s="194"/>
      <c r="S348" s="194"/>
      <c r="T348" s="193"/>
      <c r="U348" s="194"/>
      <c r="V348" s="194"/>
      <c r="W348" s="193"/>
      <c r="X348" s="194"/>
    </row>
    <row r="349" spans="1:28" ht="11.45" customHeight="1" x14ac:dyDescent="0.25">
      <c r="A349" s="183"/>
      <c r="B349" s="372"/>
      <c r="C349" s="368"/>
      <c r="D349" s="184">
        <v>3</v>
      </c>
      <c r="E349" s="185" t="s">
        <v>40</v>
      </c>
      <c r="F349" s="1">
        <v>132</v>
      </c>
      <c r="G349" s="2">
        <v>36.615114615330711</v>
      </c>
      <c r="H349" s="186">
        <v>20205</v>
      </c>
      <c r="I349" s="187">
        <v>37.605795144429734</v>
      </c>
      <c r="J349" s="186">
        <v>2537</v>
      </c>
      <c r="K349" s="187">
        <v>36.871149554150371</v>
      </c>
      <c r="L349" s="186">
        <v>5507</v>
      </c>
      <c r="M349" s="187">
        <v>37.113293786446548</v>
      </c>
      <c r="N349" s="188"/>
      <c r="O349" s="31">
        <v>2.9814013320527262</v>
      </c>
      <c r="P349" s="195">
        <v>2.8135770639992512</v>
      </c>
      <c r="Q349" s="196" t="s">
        <v>360</v>
      </c>
      <c r="R349" s="197">
        <v>0.17880592773654697</v>
      </c>
      <c r="S349" s="195">
        <v>2.8080321095644014</v>
      </c>
      <c r="T349" s="196" t="s">
        <v>360</v>
      </c>
      <c r="U349" s="197">
        <v>0.18496550156094538</v>
      </c>
      <c r="V349" s="195">
        <v>2.8820591737303962</v>
      </c>
      <c r="W349" s="196" t="s">
        <v>359</v>
      </c>
      <c r="X349" s="197">
        <v>0.10665296694239493</v>
      </c>
    </row>
    <row r="350" spans="1:28" ht="11.45" customHeight="1" x14ac:dyDescent="0.25">
      <c r="A350" s="183"/>
      <c r="B350" s="372"/>
      <c r="C350" s="368"/>
      <c r="D350" s="184">
        <v>4</v>
      </c>
      <c r="E350" s="185" t="s">
        <v>52</v>
      </c>
      <c r="F350" s="1">
        <v>127</v>
      </c>
      <c r="G350" s="2">
        <v>33.923886018957624</v>
      </c>
      <c r="H350" s="186">
        <v>14524</v>
      </c>
      <c r="I350" s="187">
        <v>26.747037259193878</v>
      </c>
      <c r="J350" s="186">
        <v>1886</v>
      </c>
      <c r="K350" s="187">
        <v>26.766225545603767</v>
      </c>
      <c r="L350" s="186">
        <v>4106</v>
      </c>
      <c r="M350" s="187">
        <v>29.779711850036016</v>
      </c>
      <c r="N350" s="188"/>
      <c r="O350" s="32"/>
      <c r="P350" s="198" t="s">
        <v>269</v>
      </c>
      <c r="Q350" s="199"/>
      <c r="R350" s="199"/>
      <c r="S350" s="198" t="s">
        <v>269</v>
      </c>
      <c r="T350" s="199"/>
      <c r="U350" s="199"/>
      <c r="V350" s="198" t="s">
        <v>269</v>
      </c>
      <c r="W350" s="200"/>
      <c r="X350" s="200"/>
      <c r="Z350" s="157">
        <v>4</v>
      </c>
      <c r="AA350" s="157">
        <v>4</v>
      </c>
      <c r="AB350" s="157">
        <v>4</v>
      </c>
    </row>
    <row r="351" spans="1:28" ht="11.45" customHeight="1" x14ac:dyDescent="0.25">
      <c r="A351" s="111"/>
      <c r="B351" s="373"/>
      <c r="C351" s="371"/>
      <c r="D351" s="201"/>
      <c r="E351" s="202" t="s">
        <v>4</v>
      </c>
      <c r="F351" s="3">
        <v>364</v>
      </c>
      <c r="G351" s="4">
        <v>100</v>
      </c>
      <c r="H351" s="203">
        <v>53580</v>
      </c>
      <c r="I351" s="204">
        <v>100</v>
      </c>
      <c r="J351" s="203">
        <v>6820</v>
      </c>
      <c r="K351" s="204">
        <v>100</v>
      </c>
      <c r="L351" s="203">
        <v>14698</v>
      </c>
      <c r="M351" s="204">
        <v>100</v>
      </c>
      <c r="N351" s="188"/>
      <c r="O351" s="37"/>
      <c r="P351" s="245"/>
      <c r="Q351" s="220"/>
      <c r="R351" s="245"/>
      <c r="S351" s="245"/>
      <c r="T351" s="220"/>
      <c r="U351" s="245"/>
      <c r="V351" s="245"/>
      <c r="W351" s="220"/>
      <c r="X351" s="245"/>
    </row>
    <row r="352" spans="1:28" ht="12" customHeight="1" x14ac:dyDescent="0.25">
      <c r="A352" s="183" t="s">
        <v>14</v>
      </c>
      <c r="B352" s="378" t="s">
        <v>132</v>
      </c>
      <c r="C352" s="379" t="s">
        <v>211</v>
      </c>
      <c r="D352" s="221">
        <v>1</v>
      </c>
      <c r="E352" s="222" t="s">
        <v>38</v>
      </c>
      <c r="F352" s="7">
        <v>65</v>
      </c>
      <c r="G352" s="8">
        <v>17.922280046860269</v>
      </c>
      <c r="H352" s="223">
        <v>7167</v>
      </c>
      <c r="I352" s="224">
        <v>13.782290427498491</v>
      </c>
      <c r="J352" s="223">
        <v>985</v>
      </c>
      <c r="K352" s="224">
        <v>14.862721233647283</v>
      </c>
      <c r="L352" s="223">
        <v>3127</v>
      </c>
      <c r="M352" s="224">
        <v>22.493137668623735</v>
      </c>
      <c r="N352" s="188"/>
      <c r="O352" s="38"/>
      <c r="P352" s="246"/>
      <c r="Q352" s="247"/>
      <c r="R352" s="246"/>
      <c r="S352" s="246"/>
      <c r="T352" s="247"/>
      <c r="U352" s="246"/>
      <c r="V352" s="246"/>
      <c r="W352" s="247"/>
      <c r="X352" s="246"/>
    </row>
    <row r="353" spans="1:28" ht="12" customHeight="1" x14ac:dyDescent="0.25">
      <c r="A353" s="183"/>
      <c r="B353" s="372"/>
      <c r="C353" s="368"/>
      <c r="D353" s="184">
        <v>2</v>
      </c>
      <c r="E353" s="185" t="s">
        <v>39</v>
      </c>
      <c r="F353" s="1">
        <v>114</v>
      </c>
      <c r="G353" s="2">
        <v>32.314663873677553</v>
      </c>
      <c r="H353" s="186">
        <v>15944</v>
      </c>
      <c r="I353" s="187">
        <v>29.945620550199685</v>
      </c>
      <c r="J353" s="186">
        <v>2122</v>
      </c>
      <c r="K353" s="187">
        <v>31.022319865091099</v>
      </c>
      <c r="L353" s="186">
        <v>4874</v>
      </c>
      <c r="M353" s="187">
        <v>32.537144580629182</v>
      </c>
      <c r="N353" s="188"/>
      <c r="O353" s="33"/>
      <c r="P353" s="194"/>
      <c r="Q353" s="193"/>
      <c r="R353" s="194"/>
      <c r="S353" s="194"/>
      <c r="T353" s="193"/>
      <c r="U353" s="194"/>
      <c r="V353" s="194"/>
      <c r="W353" s="193"/>
      <c r="X353" s="194"/>
    </row>
    <row r="354" spans="1:28" ht="12" customHeight="1" x14ac:dyDescent="0.25">
      <c r="A354" s="183"/>
      <c r="B354" s="372"/>
      <c r="C354" s="368"/>
      <c r="D354" s="184">
        <v>3</v>
      </c>
      <c r="E354" s="185" t="s">
        <v>40</v>
      </c>
      <c r="F354" s="1">
        <v>105</v>
      </c>
      <c r="G354" s="2">
        <v>28.653939001922694</v>
      </c>
      <c r="H354" s="186">
        <v>18021</v>
      </c>
      <c r="I354" s="187">
        <v>33.417200758959609</v>
      </c>
      <c r="J354" s="186">
        <v>2186</v>
      </c>
      <c r="K354" s="187">
        <v>32.110815217570291</v>
      </c>
      <c r="L354" s="186">
        <v>4057</v>
      </c>
      <c r="M354" s="187">
        <v>27.213644605472844</v>
      </c>
      <c r="N354" s="188"/>
      <c r="O354" s="31">
        <v>2.5294989311014175</v>
      </c>
      <c r="P354" s="195">
        <v>2.6534468685819821</v>
      </c>
      <c r="Q354" s="196" t="s">
        <v>359</v>
      </c>
      <c r="R354" s="197">
        <v>-0.1265088416845313</v>
      </c>
      <c r="S354" s="195">
        <v>2.61256381351307</v>
      </c>
      <c r="T354" s="196" t="s">
        <v>362</v>
      </c>
      <c r="U354" s="197">
        <v>-8.3951254870928485E-2</v>
      </c>
      <c r="V354" s="195">
        <v>2.4023265322741092</v>
      </c>
      <c r="W354" s="196" t="s">
        <v>359</v>
      </c>
      <c r="X354" s="197">
        <v>0.12439701294179201</v>
      </c>
    </row>
    <row r="355" spans="1:28" ht="12" customHeight="1" x14ac:dyDescent="0.25">
      <c r="A355" s="183"/>
      <c r="B355" s="372"/>
      <c r="C355" s="368"/>
      <c r="D355" s="184">
        <v>4</v>
      </c>
      <c r="E355" s="185" t="s">
        <v>52</v>
      </c>
      <c r="F355" s="1">
        <v>77</v>
      </c>
      <c r="G355" s="2">
        <v>21.10911707753975</v>
      </c>
      <c r="H355" s="186">
        <v>12368</v>
      </c>
      <c r="I355" s="187">
        <v>22.854888263352745</v>
      </c>
      <c r="J355" s="186">
        <v>1500</v>
      </c>
      <c r="K355" s="187">
        <v>22.004143683691581</v>
      </c>
      <c r="L355" s="186">
        <v>2607</v>
      </c>
      <c r="M355" s="187">
        <v>17.756073145277171</v>
      </c>
      <c r="N355" s="188"/>
      <c r="O355" s="32"/>
      <c r="P355" s="198" t="s">
        <v>270</v>
      </c>
      <c r="Q355" s="199"/>
      <c r="R355" s="199"/>
      <c r="S355" s="198" t="s">
        <v>366</v>
      </c>
      <c r="T355" s="199"/>
      <c r="U355" s="199"/>
      <c r="V355" s="198" t="s">
        <v>269</v>
      </c>
      <c r="W355" s="200"/>
      <c r="X355" s="200"/>
      <c r="Z355" s="157">
        <v>2</v>
      </c>
      <c r="AA355" s="157">
        <v>3</v>
      </c>
      <c r="AB355" s="157">
        <v>4</v>
      </c>
    </row>
    <row r="356" spans="1:28" ht="12" customHeight="1" x14ac:dyDescent="0.25">
      <c r="A356" s="183"/>
      <c r="B356" s="373"/>
      <c r="C356" s="371"/>
      <c r="D356" s="201"/>
      <c r="E356" s="202" t="s">
        <v>4</v>
      </c>
      <c r="F356" s="3">
        <v>361</v>
      </c>
      <c r="G356" s="4">
        <v>100</v>
      </c>
      <c r="H356" s="203">
        <v>53500</v>
      </c>
      <c r="I356" s="204">
        <v>100</v>
      </c>
      <c r="J356" s="203">
        <v>6793</v>
      </c>
      <c r="K356" s="204">
        <v>100</v>
      </c>
      <c r="L356" s="203">
        <v>14665</v>
      </c>
      <c r="M356" s="204">
        <v>100</v>
      </c>
      <c r="N356" s="188"/>
      <c r="O356" s="37"/>
      <c r="P356" s="245"/>
      <c r="Q356" s="220"/>
      <c r="R356" s="245"/>
      <c r="S356" s="245"/>
      <c r="T356" s="220"/>
      <c r="U356" s="245"/>
      <c r="V356" s="245"/>
      <c r="W356" s="220"/>
      <c r="X356" s="245"/>
    </row>
    <row r="357" spans="1:28" ht="12" customHeight="1" x14ac:dyDescent="0.25">
      <c r="A357" s="183" t="s">
        <v>15</v>
      </c>
      <c r="B357" s="364" t="s">
        <v>133</v>
      </c>
      <c r="C357" s="367" t="s">
        <v>212</v>
      </c>
      <c r="D357" s="184">
        <v>1</v>
      </c>
      <c r="E357" s="185" t="s">
        <v>38</v>
      </c>
      <c r="F357" s="1">
        <v>39</v>
      </c>
      <c r="G357" s="2">
        <v>10.526913753445214</v>
      </c>
      <c r="H357" s="186">
        <v>4109</v>
      </c>
      <c r="I357" s="187">
        <v>8.1441695219939998</v>
      </c>
      <c r="J357" s="186">
        <v>560</v>
      </c>
      <c r="K357" s="187">
        <v>8.7392119315760404</v>
      </c>
      <c r="L357" s="186">
        <v>1704</v>
      </c>
      <c r="M357" s="187">
        <v>15.259387850990787</v>
      </c>
      <c r="N357" s="188"/>
      <c r="O357" s="32"/>
      <c r="P357" s="189"/>
      <c r="Q357" s="190"/>
      <c r="R357" s="189"/>
      <c r="S357" s="189"/>
      <c r="T357" s="190"/>
      <c r="U357" s="189"/>
      <c r="V357" s="189"/>
      <c r="W357" s="190"/>
      <c r="X357" s="189"/>
    </row>
    <row r="358" spans="1:28" ht="12" customHeight="1" x14ac:dyDescent="0.25">
      <c r="A358" s="183"/>
      <c r="B358" s="372"/>
      <c r="C358" s="368"/>
      <c r="D358" s="184">
        <v>2</v>
      </c>
      <c r="E358" s="185" t="s">
        <v>39</v>
      </c>
      <c r="F358" s="1">
        <v>121</v>
      </c>
      <c r="G358" s="2">
        <v>33.756509769200449</v>
      </c>
      <c r="H358" s="186">
        <v>13897</v>
      </c>
      <c r="I358" s="187">
        <v>26.462252219042597</v>
      </c>
      <c r="J358" s="186">
        <v>1868</v>
      </c>
      <c r="K358" s="187">
        <v>28.279344706389985</v>
      </c>
      <c r="L358" s="186">
        <v>4232</v>
      </c>
      <c r="M358" s="187">
        <v>30.631513958874816</v>
      </c>
      <c r="N358" s="188"/>
      <c r="O358" s="33"/>
      <c r="P358" s="194"/>
      <c r="Q358" s="193"/>
      <c r="R358" s="194"/>
      <c r="S358" s="194"/>
      <c r="T358" s="193"/>
      <c r="U358" s="194"/>
      <c r="V358" s="194"/>
      <c r="W358" s="193"/>
      <c r="X358" s="194"/>
    </row>
    <row r="359" spans="1:28" ht="12" customHeight="1" x14ac:dyDescent="0.25">
      <c r="A359" s="183"/>
      <c r="B359" s="372"/>
      <c r="C359" s="368"/>
      <c r="D359" s="184">
        <v>3</v>
      </c>
      <c r="E359" s="185" t="s">
        <v>40</v>
      </c>
      <c r="F359" s="1">
        <v>128</v>
      </c>
      <c r="G359" s="2">
        <v>35.429313708956492</v>
      </c>
      <c r="H359" s="186">
        <v>21333</v>
      </c>
      <c r="I359" s="187">
        <v>39.704426790943408</v>
      </c>
      <c r="J359" s="186">
        <v>2581</v>
      </c>
      <c r="K359" s="187">
        <v>37.445639003916007</v>
      </c>
      <c r="L359" s="186">
        <v>5305</v>
      </c>
      <c r="M359" s="187">
        <v>34.010234082964317</v>
      </c>
      <c r="N359" s="188"/>
      <c r="O359" s="31">
        <v>2.6547692549230728</v>
      </c>
      <c r="P359" s="195">
        <v>2.8293856020504946</v>
      </c>
      <c r="Q359" s="196" t="s">
        <v>360</v>
      </c>
      <c r="R359" s="197">
        <v>-0.19301426483268275</v>
      </c>
      <c r="S359" s="195">
        <v>2.7977803578857796</v>
      </c>
      <c r="T359" s="196" t="s">
        <v>361</v>
      </c>
      <c r="U359" s="197">
        <v>-0.15540635631852484</v>
      </c>
      <c r="V359" s="195">
        <v>2.5894857444633059</v>
      </c>
      <c r="W359" s="196" t="s">
        <v>362</v>
      </c>
      <c r="X359" s="197">
        <v>6.7128238997384834E-2</v>
      </c>
    </row>
    <row r="360" spans="1:28" ht="12" customHeight="1" x14ac:dyDescent="0.25">
      <c r="A360" s="183"/>
      <c r="B360" s="372"/>
      <c r="C360" s="368"/>
      <c r="D360" s="184">
        <v>4</v>
      </c>
      <c r="E360" s="185" t="s">
        <v>52</v>
      </c>
      <c r="F360" s="1">
        <v>75</v>
      </c>
      <c r="G360" s="2">
        <v>20.287262768398136</v>
      </c>
      <c r="H360" s="186">
        <v>14115</v>
      </c>
      <c r="I360" s="187">
        <v>25.689151468034034</v>
      </c>
      <c r="J360" s="186">
        <v>1779</v>
      </c>
      <c r="K360" s="187">
        <v>25.53580435811844</v>
      </c>
      <c r="L360" s="186">
        <v>3421</v>
      </c>
      <c r="M360" s="187">
        <v>20.098864107173064</v>
      </c>
      <c r="N360" s="188"/>
      <c r="O360" s="32"/>
      <c r="P360" s="198" t="s">
        <v>270</v>
      </c>
      <c r="Q360" s="199"/>
      <c r="R360" s="199"/>
      <c r="S360" s="198" t="s">
        <v>270</v>
      </c>
      <c r="T360" s="199"/>
      <c r="U360" s="199"/>
      <c r="V360" s="198" t="s">
        <v>366</v>
      </c>
      <c r="W360" s="200"/>
      <c r="X360" s="200"/>
      <c r="Z360" s="157">
        <v>2</v>
      </c>
      <c r="AA360" s="157">
        <v>2</v>
      </c>
      <c r="AB360" s="157">
        <v>3</v>
      </c>
    </row>
    <row r="361" spans="1:28" ht="12" customHeight="1" x14ac:dyDescent="0.25">
      <c r="A361" s="183"/>
      <c r="B361" s="373"/>
      <c r="C361" s="371"/>
      <c r="D361" s="201"/>
      <c r="E361" s="202" t="s">
        <v>4</v>
      </c>
      <c r="F361" s="3">
        <v>363</v>
      </c>
      <c r="G361" s="4">
        <v>100</v>
      </c>
      <c r="H361" s="203">
        <v>53454</v>
      </c>
      <c r="I361" s="204">
        <v>100</v>
      </c>
      <c r="J361" s="203">
        <v>6788</v>
      </c>
      <c r="K361" s="204">
        <v>100</v>
      </c>
      <c r="L361" s="203">
        <v>14662</v>
      </c>
      <c r="M361" s="204">
        <v>100</v>
      </c>
      <c r="N361" s="188"/>
      <c r="O361" s="37"/>
      <c r="P361" s="245"/>
      <c r="Q361" s="220"/>
      <c r="R361" s="245"/>
      <c r="S361" s="245"/>
      <c r="T361" s="220"/>
      <c r="U361" s="245"/>
      <c r="V361" s="245"/>
      <c r="W361" s="220"/>
      <c r="X361" s="245"/>
    </row>
    <row r="362" spans="1:28" ht="12" customHeight="1" x14ac:dyDescent="0.25">
      <c r="A362" s="183" t="s">
        <v>16</v>
      </c>
      <c r="B362" s="364" t="s">
        <v>134</v>
      </c>
      <c r="C362" s="367" t="s">
        <v>213</v>
      </c>
      <c r="D362" s="184">
        <v>1</v>
      </c>
      <c r="E362" s="185" t="s">
        <v>38</v>
      </c>
      <c r="F362" s="1">
        <v>58</v>
      </c>
      <c r="G362" s="2">
        <v>15.865293697471087</v>
      </c>
      <c r="H362" s="186">
        <v>5266</v>
      </c>
      <c r="I362" s="187">
        <v>10.471140030264033</v>
      </c>
      <c r="J362" s="186">
        <v>739</v>
      </c>
      <c r="K362" s="187">
        <v>11.511904610168813</v>
      </c>
      <c r="L362" s="186">
        <v>2033</v>
      </c>
      <c r="M362" s="187">
        <v>16.321587693419406</v>
      </c>
      <c r="N362" s="188"/>
      <c r="O362" s="32"/>
      <c r="P362" s="189"/>
      <c r="Q362" s="190"/>
      <c r="R362" s="189"/>
      <c r="S362" s="189"/>
      <c r="T362" s="190"/>
      <c r="U362" s="189"/>
      <c r="V362" s="189"/>
      <c r="W362" s="190"/>
      <c r="X362" s="189"/>
    </row>
    <row r="363" spans="1:28" ht="12" customHeight="1" x14ac:dyDescent="0.25">
      <c r="A363" s="183"/>
      <c r="B363" s="372"/>
      <c r="C363" s="368"/>
      <c r="D363" s="184">
        <v>2</v>
      </c>
      <c r="E363" s="185" t="s">
        <v>39</v>
      </c>
      <c r="F363" s="1">
        <v>98</v>
      </c>
      <c r="G363" s="2">
        <v>27.783624079439139</v>
      </c>
      <c r="H363" s="186">
        <v>14175</v>
      </c>
      <c r="I363" s="187">
        <v>26.828224635230217</v>
      </c>
      <c r="J363" s="186">
        <v>1896</v>
      </c>
      <c r="K363" s="187">
        <v>28.680067183921814</v>
      </c>
      <c r="L363" s="186">
        <v>3999</v>
      </c>
      <c r="M363" s="187">
        <v>28.656046135762033</v>
      </c>
      <c r="N363" s="188"/>
      <c r="O363" s="33"/>
      <c r="P363" s="194"/>
      <c r="Q363" s="193"/>
      <c r="R363" s="194"/>
      <c r="S363" s="194"/>
      <c r="T363" s="193"/>
      <c r="U363" s="194"/>
      <c r="V363" s="194"/>
      <c r="W363" s="193"/>
      <c r="X363" s="194"/>
    </row>
    <row r="364" spans="1:28" ht="12" customHeight="1" x14ac:dyDescent="0.25">
      <c r="A364" s="183"/>
      <c r="B364" s="372"/>
      <c r="C364" s="368"/>
      <c r="D364" s="184">
        <v>3</v>
      </c>
      <c r="E364" s="185" t="s">
        <v>40</v>
      </c>
      <c r="F364" s="1">
        <v>121</v>
      </c>
      <c r="G364" s="2">
        <v>32.629121752776371</v>
      </c>
      <c r="H364" s="186">
        <v>20154</v>
      </c>
      <c r="I364" s="187">
        <v>37.422478311797711</v>
      </c>
      <c r="J364" s="186">
        <v>2455</v>
      </c>
      <c r="K364" s="187">
        <v>35.36488384917498</v>
      </c>
      <c r="L364" s="186">
        <v>5185</v>
      </c>
      <c r="M364" s="187">
        <v>33.712879581644792</v>
      </c>
      <c r="N364" s="188"/>
      <c r="O364" s="31">
        <v>2.6420774899593225</v>
      </c>
      <c r="P364" s="195">
        <v>2.7750765232700729</v>
      </c>
      <c r="Q364" s="196" t="s">
        <v>359</v>
      </c>
      <c r="R364" s="197">
        <v>-0.14092791827721052</v>
      </c>
      <c r="S364" s="195">
        <v>2.7273926795247667</v>
      </c>
      <c r="T364" s="196" t="s">
        <v>362</v>
      </c>
      <c r="U364" s="197">
        <v>-8.8693644743765537E-2</v>
      </c>
      <c r="V364" s="195">
        <v>2.6001026506658818</v>
      </c>
      <c r="W364" s="196" t="s">
        <v>362</v>
      </c>
      <c r="X364" s="197">
        <v>4.210675978508286E-2</v>
      </c>
    </row>
    <row r="365" spans="1:28" ht="12" customHeight="1" x14ac:dyDescent="0.25">
      <c r="A365" s="183"/>
      <c r="B365" s="372"/>
      <c r="C365" s="368"/>
      <c r="D365" s="184">
        <v>4</v>
      </c>
      <c r="E365" s="185" t="s">
        <v>52</v>
      </c>
      <c r="F365" s="1">
        <v>86</v>
      </c>
      <c r="G365" s="2">
        <v>23.721960470313682</v>
      </c>
      <c r="H365" s="186">
        <v>13794</v>
      </c>
      <c r="I365" s="187">
        <v>25.27815702272142</v>
      </c>
      <c r="J365" s="186">
        <v>1686</v>
      </c>
      <c r="K365" s="187">
        <v>24.443144356734813</v>
      </c>
      <c r="L365" s="186">
        <v>3411</v>
      </c>
      <c r="M365" s="187">
        <v>21.309486589176462</v>
      </c>
      <c r="N365" s="188"/>
      <c r="O365" s="32"/>
      <c r="P365" s="198" t="s">
        <v>270</v>
      </c>
      <c r="Q365" s="199"/>
      <c r="R365" s="199"/>
      <c r="S365" s="198" t="s">
        <v>366</v>
      </c>
      <c r="T365" s="199"/>
      <c r="U365" s="199"/>
      <c r="V365" s="198" t="s">
        <v>366</v>
      </c>
      <c r="W365" s="200"/>
      <c r="X365" s="200"/>
      <c r="Z365" s="157">
        <v>2</v>
      </c>
      <c r="AA365" s="157">
        <v>3</v>
      </c>
      <c r="AB365" s="157">
        <v>3</v>
      </c>
    </row>
    <row r="366" spans="1:28" ht="12" customHeight="1" x14ac:dyDescent="0.25">
      <c r="A366" s="183"/>
      <c r="B366" s="373"/>
      <c r="C366" s="371"/>
      <c r="D366" s="201"/>
      <c r="E366" s="202" t="s">
        <v>4</v>
      </c>
      <c r="F366" s="3">
        <v>363</v>
      </c>
      <c r="G366" s="4">
        <v>100</v>
      </c>
      <c r="H366" s="203">
        <v>53389</v>
      </c>
      <c r="I366" s="204">
        <v>100</v>
      </c>
      <c r="J366" s="203">
        <v>6776</v>
      </c>
      <c r="K366" s="204">
        <v>100</v>
      </c>
      <c r="L366" s="203">
        <v>14628</v>
      </c>
      <c r="M366" s="204">
        <v>100</v>
      </c>
      <c r="N366" s="188"/>
      <c r="O366" s="37"/>
      <c r="P366" s="245"/>
      <c r="Q366" s="220"/>
      <c r="R366" s="245"/>
      <c r="S366" s="245"/>
      <c r="T366" s="220"/>
      <c r="U366" s="245"/>
      <c r="V366" s="245"/>
      <c r="W366" s="220"/>
      <c r="X366" s="245"/>
    </row>
    <row r="367" spans="1:28" ht="12" customHeight="1" x14ac:dyDescent="0.25">
      <c r="A367" s="183" t="s">
        <v>17</v>
      </c>
      <c r="B367" s="364" t="s">
        <v>135</v>
      </c>
      <c r="C367" s="367" t="s">
        <v>214</v>
      </c>
      <c r="D367" s="184">
        <v>1</v>
      </c>
      <c r="E367" s="185" t="s">
        <v>38</v>
      </c>
      <c r="F367" s="1">
        <v>172</v>
      </c>
      <c r="G367" s="2">
        <v>48.009523276724913</v>
      </c>
      <c r="H367" s="186">
        <v>17239</v>
      </c>
      <c r="I367" s="187">
        <v>32.794828779872311</v>
      </c>
      <c r="J367" s="186">
        <v>2480</v>
      </c>
      <c r="K367" s="187">
        <v>37.174949659997978</v>
      </c>
      <c r="L367" s="186">
        <v>4834</v>
      </c>
      <c r="M367" s="187">
        <v>34.132023672517548</v>
      </c>
      <c r="N367" s="188"/>
      <c r="O367" s="32"/>
      <c r="P367" s="189"/>
      <c r="Q367" s="190"/>
      <c r="R367" s="189"/>
      <c r="S367" s="189"/>
      <c r="T367" s="190"/>
      <c r="U367" s="189"/>
      <c r="V367" s="189"/>
      <c r="W367" s="190"/>
      <c r="X367" s="189"/>
    </row>
    <row r="368" spans="1:28" ht="12" customHeight="1" x14ac:dyDescent="0.25">
      <c r="A368" s="183"/>
      <c r="B368" s="372"/>
      <c r="C368" s="368"/>
      <c r="D368" s="184">
        <v>2</v>
      </c>
      <c r="E368" s="185" t="s">
        <v>39</v>
      </c>
      <c r="F368" s="1">
        <v>109</v>
      </c>
      <c r="G368" s="2">
        <v>30.469215806368172</v>
      </c>
      <c r="H368" s="186">
        <v>18776</v>
      </c>
      <c r="I368" s="187">
        <v>34.895658624452444</v>
      </c>
      <c r="J368" s="186">
        <v>2338</v>
      </c>
      <c r="K368" s="187">
        <v>33.724496472132515</v>
      </c>
      <c r="L368" s="186">
        <v>5247</v>
      </c>
      <c r="M368" s="187">
        <v>34.721539797470271</v>
      </c>
      <c r="N368" s="188"/>
      <c r="O368" s="33"/>
      <c r="P368" s="194"/>
      <c r="Q368" s="193"/>
      <c r="R368" s="194"/>
      <c r="S368" s="194"/>
      <c r="T368" s="193"/>
      <c r="U368" s="194"/>
      <c r="V368" s="194"/>
      <c r="W368" s="193"/>
      <c r="X368" s="194"/>
    </row>
    <row r="369" spans="1:28" ht="12" customHeight="1" x14ac:dyDescent="0.25">
      <c r="A369" s="183"/>
      <c r="B369" s="372"/>
      <c r="C369" s="368"/>
      <c r="D369" s="184">
        <v>3</v>
      </c>
      <c r="E369" s="185" t="s">
        <v>40</v>
      </c>
      <c r="F369" s="1">
        <v>48</v>
      </c>
      <c r="G369" s="2">
        <v>13.059987159829516</v>
      </c>
      <c r="H369" s="186">
        <v>11543</v>
      </c>
      <c r="I369" s="187">
        <v>21.506415495981742</v>
      </c>
      <c r="J369" s="186">
        <v>1270</v>
      </c>
      <c r="K369" s="187">
        <v>18.701546226036491</v>
      </c>
      <c r="L369" s="186">
        <v>3004</v>
      </c>
      <c r="M369" s="187">
        <v>20.408897531953048</v>
      </c>
      <c r="N369" s="188"/>
      <c r="O369" s="31">
        <v>1.8197301139725972</v>
      </c>
      <c r="P369" s="195">
        <v>2.1031778091553761</v>
      </c>
      <c r="Q369" s="196" t="s">
        <v>360</v>
      </c>
      <c r="R369" s="197">
        <v>-0.28867926096658164</v>
      </c>
      <c r="S369" s="195">
        <v>2.0232461184970525</v>
      </c>
      <c r="T369" s="196" t="s">
        <v>360</v>
      </c>
      <c r="U369" s="197">
        <v>-0.20659064247592038</v>
      </c>
      <c r="V369" s="195">
        <v>2.0775195185556328</v>
      </c>
      <c r="W369" s="196" t="s">
        <v>360</v>
      </c>
      <c r="X369" s="197">
        <v>-0.26210286959726009</v>
      </c>
    </row>
    <row r="370" spans="1:28" ht="12" customHeight="1" x14ac:dyDescent="0.25">
      <c r="A370" s="183"/>
      <c r="B370" s="372"/>
      <c r="C370" s="368"/>
      <c r="D370" s="184">
        <v>4</v>
      </c>
      <c r="E370" s="185" t="s">
        <v>52</v>
      </c>
      <c r="F370" s="1">
        <v>32</v>
      </c>
      <c r="G370" s="2">
        <v>8.4612737570776027</v>
      </c>
      <c r="H370" s="186">
        <v>5796</v>
      </c>
      <c r="I370" s="187">
        <v>10.803097099704978</v>
      </c>
      <c r="J370" s="186">
        <v>692</v>
      </c>
      <c r="K370" s="187">
        <v>10.399007641832828</v>
      </c>
      <c r="L370" s="186">
        <v>1536</v>
      </c>
      <c r="M370" s="187">
        <v>10.737538998062032</v>
      </c>
      <c r="N370" s="188"/>
      <c r="O370" s="32"/>
      <c r="P370" s="198" t="s">
        <v>270</v>
      </c>
      <c r="Q370" s="199"/>
      <c r="R370" s="199"/>
      <c r="S370" s="198" t="s">
        <v>270</v>
      </c>
      <c r="T370" s="199"/>
      <c r="U370" s="199"/>
      <c r="V370" s="198" t="s">
        <v>270</v>
      </c>
      <c r="W370" s="200"/>
      <c r="X370" s="200"/>
      <c r="Z370" s="157">
        <v>2</v>
      </c>
      <c r="AA370" s="157">
        <v>2</v>
      </c>
      <c r="AB370" s="157">
        <v>2</v>
      </c>
    </row>
    <row r="371" spans="1:28" ht="12" customHeight="1" x14ac:dyDescent="0.25">
      <c r="A371" s="183"/>
      <c r="B371" s="373"/>
      <c r="C371" s="371"/>
      <c r="D371" s="201"/>
      <c r="E371" s="202" t="s">
        <v>4</v>
      </c>
      <c r="F371" s="3">
        <v>361</v>
      </c>
      <c r="G371" s="4">
        <v>100</v>
      </c>
      <c r="H371" s="203">
        <v>53354</v>
      </c>
      <c r="I371" s="204">
        <v>100</v>
      </c>
      <c r="J371" s="203">
        <v>6780</v>
      </c>
      <c r="K371" s="204">
        <v>100</v>
      </c>
      <c r="L371" s="203">
        <v>14621</v>
      </c>
      <c r="M371" s="204">
        <v>100</v>
      </c>
      <c r="N371" s="188"/>
      <c r="O371" s="37"/>
      <c r="P371" s="245"/>
      <c r="Q371" s="220"/>
      <c r="R371" s="245"/>
      <c r="S371" s="245"/>
      <c r="T371" s="220"/>
      <c r="U371" s="245"/>
      <c r="V371" s="245"/>
      <c r="W371" s="220"/>
      <c r="X371" s="245"/>
    </row>
    <row r="372" spans="1:28" ht="12" customHeight="1" x14ac:dyDescent="0.25">
      <c r="A372" s="183" t="s">
        <v>18</v>
      </c>
      <c r="B372" s="364" t="s">
        <v>136</v>
      </c>
      <c r="C372" s="367" t="s">
        <v>215</v>
      </c>
      <c r="D372" s="184">
        <v>1</v>
      </c>
      <c r="E372" s="185" t="s">
        <v>38</v>
      </c>
      <c r="F372" s="1">
        <v>85</v>
      </c>
      <c r="G372" s="2">
        <v>24.351759533336399</v>
      </c>
      <c r="H372" s="186">
        <v>8205</v>
      </c>
      <c r="I372" s="187">
        <v>16.142224272657156</v>
      </c>
      <c r="J372" s="186">
        <v>1151</v>
      </c>
      <c r="K372" s="187">
        <v>17.96905354610325</v>
      </c>
      <c r="L372" s="186">
        <v>3353</v>
      </c>
      <c r="M372" s="187">
        <v>31.736783565603758</v>
      </c>
      <c r="N372" s="188"/>
      <c r="O372" s="32"/>
      <c r="P372" s="189"/>
      <c r="Q372" s="190"/>
      <c r="R372" s="189"/>
      <c r="S372" s="189"/>
      <c r="T372" s="190"/>
      <c r="U372" s="189"/>
      <c r="V372" s="189"/>
      <c r="W372" s="190"/>
      <c r="X372" s="189"/>
    </row>
    <row r="373" spans="1:28" ht="12" customHeight="1" x14ac:dyDescent="0.25">
      <c r="A373" s="183"/>
      <c r="B373" s="372"/>
      <c r="C373" s="368"/>
      <c r="D373" s="184">
        <v>2</v>
      </c>
      <c r="E373" s="185" t="s">
        <v>39</v>
      </c>
      <c r="F373" s="1">
        <v>137</v>
      </c>
      <c r="G373" s="2">
        <v>37.301456277730402</v>
      </c>
      <c r="H373" s="186">
        <v>17159</v>
      </c>
      <c r="I373" s="187">
        <v>32.147645767343775</v>
      </c>
      <c r="J373" s="186">
        <v>2221</v>
      </c>
      <c r="K373" s="187">
        <v>32.401247899215491</v>
      </c>
      <c r="L373" s="186">
        <v>4465</v>
      </c>
      <c r="M373" s="187">
        <v>29.721154545309741</v>
      </c>
      <c r="N373" s="188"/>
      <c r="O373" s="33"/>
      <c r="P373" s="194"/>
      <c r="Q373" s="193"/>
      <c r="R373" s="194"/>
      <c r="S373" s="194"/>
      <c r="T373" s="193"/>
      <c r="U373" s="194"/>
      <c r="V373" s="194"/>
      <c r="W373" s="193"/>
      <c r="X373" s="194"/>
    </row>
    <row r="374" spans="1:28" ht="12" customHeight="1" x14ac:dyDescent="0.25">
      <c r="A374" s="183"/>
      <c r="B374" s="372"/>
      <c r="C374" s="368"/>
      <c r="D374" s="184">
        <v>3</v>
      </c>
      <c r="E374" s="185" t="s">
        <v>40</v>
      </c>
      <c r="F374" s="1">
        <v>87</v>
      </c>
      <c r="G374" s="2">
        <v>24.039092913960651</v>
      </c>
      <c r="H374" s="186">
        <v>17905</v>
      </c>
      <c r="I374" s="187">
        <v>33.264875076683218</v>
      </c>
      <c r="J374" s="186">
        <v>2194</v>
      </c>
      <c r="K374" s="187">
        <v>32.095083808469951</v>
      </c>
      <c r="L374" s="186">
        <v>4324</v>
      </c>
      <c r="M374" s="187">
        <v>25.003979428497768</v>
      </c>
      <c r="N374" s="188"/>
      <c r="O374" s="31">
        <v>2.2830271593056977</v>
      </c>
      <c r="P374" s="195">
        <v>2.5401316057071139</v>
      </c>
      <c r="Q374" s="196" t="s">
        <v>360</v>
      </c>
      <c r="R374" s="197">
        <v>-0.26510758556918734</v>
      </c>
      <c r="S374" s="195">
        <v>2.4919525975478947</v>
      </c>
      <c r="T374" s="196" t="s">
        <v>360</v>
      </c>
      <c r="U374" s="197">
        <v>-0.21306189438892317</v>
      </c>
      <c r="V374" s="195">
        <v>2.2034336078408407</v>
      </c>
      <c r="W374" s="196" t="s">
        <v>362</v>
      </c>
      <c r="X374" s="197">
        <v>7.7136639108512262E-2</v>
      </c>
    </row>
    <row r="375" spans="1:28" ht="12" customHeight="1" x14ac:dyDescent="0.25">
      <c r="A375" s="183"/>
      <c r="B375" s="372"/>
      <c r="C375" s="368"/>
      <c r="D375" s="184">
        <v>4</v>
      </c>
      <c r="E375" s="185" t="s">
        <v>52</v>
      </c>
      <c r="F375" s="1">
        <v>52</v>
      </c>
      <c r="G375" s="2">
        <v>14.307691274972797</v>
      </c>
      <c r="H375" s="186">
        <v>10023</v>
      </c>
      <c r="I375" s="187">
        <v>18.445254883326449</v>
      </c>
      <c r="J375" s="186">
        <v>1197</v>
      </c>
      <c r="K375" s="187">
        <v>17.534614746211513</v>
      </c>
      <c r="L375" s="186">
        <v>2447</v>
      </c>
      <c r="M375" s="187">
        <v>13.538082460590884</v>
      </c>
      <c r="N375" s="188"/>
      <c r="O375" s="32"/>
      <c r="P375" s="198" t="s">
        <v>270</v>
      </c>
      <c r="Q375" s="199"/>
      <c r="R375" s="199"/>
      <c r="S375" s="198" t="s">
        <v>270</v>
      </c>
      <c r="T375" s="199"/>
      <c r="U375" s="199"/>
      <c r="V375" s="198" t="s">
        <v>366</v>
      </c>
      <c r="W375" s="200"/>
      <c r="X375" s="200"/>
      <c r="Z375" s="157">
        <v>2</v>
      </c>
      <c r="AA375" s="157">
        <v>2</v>
      </c>
      <c r="AB375" s="157">
        <v>3</v>
      </c>
    </row>
    <row r="376" spans="1:28" ht="12" customHeight="1" x14ac:dyDescent="0.25">
      <c r="A376" s="183"/>
      <c r="B376" s="373"/>
      <c r="C376" s="371"/>
      <c r="D376" s="201"/>
      <c r="E376" s="202" t="s">
        <v>4</v>
      </c>
      <c r="F376" s="3">
        <v>361</v>
      </c>
      <c r="G376" s="4">
        <v>100</v>
      </c>
      <c r="H376" s="203">
        <v>53292</v>
      </c>
      <c r="I376" s="204">
        <v>100</v>
      </c>
      <c r="J376" s="203">
        <v>6763</v>
      </c>
      <c r="K376" s="204">
        <v>100</v>
      </c>
      <c r="L376" s="203">
        <v>14589</v>
      </c>
      <c r="M376" s="204">
        <v>100</v>
      </c>
      <c r="N376" s="188"/>
      <c r="O376" s="37"/>
      <c r="P376" s="245"/>
      <c r="Q376" s="220"/>
      <c r="R376" s="245"/>
      <c r="S376" s="245"/>
      <c r="T376" s="220"/>
      <c r="U376" s="245"/>
      <c r="V376" s="245"/>
      <c r="W376" s="220"/>
      <c r="X376" s="245"/>
    </row>
    <row r="377" spans="1:28" ht="12" customHeight="1" x14ac:dyDescent="0.25">
      <c r="A377" s="183" t="s">
        <v>19</v>
      </c>
      <c r="B377" s="364" t="s">
        <v>137</v>
      </c>
      <c r="C377" s="367" t="s">
        <v>216</v>
      </c>
      <c r="D377" s="184">
        <v>1</v>
      </c>
      <c r="E377" s="185" t="s">
        <v>38</v>
      </c>
      <c r="F377" s="1">
        <v>88</v>
      </c>
      <c r="G377" s="2">
        <v>23.940520183920651</v>
      </c>
      <c r="H377" s="186">
        <v>9876</v>
      </c>
      <c r="I377" s="187">
        <v>19.349577263253234</v>
      </c>
      <c r="J377" s="186">
        <v>1388</v>
      </c>
      <c r="K377" s="187">
        <v>21.397268553665512</v>
      </c>
      <c r="L377" s="186">
        <v>3889</v>
      </c>
      <c r="M377" s="187">
        <v>32.358014552774463</v>
      </c>
      <c r="N377" s="188"/>
      <c r="O377" s="32"/>
      <c r="P377" s="189"/>
      <c r="Q377" s="190"/>
      <c r="R377" s="189"/>
      <c r="S377" s="189"/>
      <c r="T377" s="190"/>
      <c r="U377" s="189"/>
      <c r="V377" s="189"/>
      <c r="W377" s="190"/>
      <c r="X377" s="189"/>
    </row>
    <row r="378" spans="1:28" ht="12" customHeight="1" x14ac:dyDescent="0.25">
      <c r="A378" s="183"/>
      <c r="B378" s="372"/>
      <c r="C378" s="368"/>
      <c r="D378" s="184">
        <v>2</v>
      </c>
      <c r="E378" s="185" t="s">
        <v>39</v>
      </c>
      <c r="F378" s="1">
        <v>143</v>
      </c>
      <c r="G378" s="2">
        <v>39.593339323352893</v>
      </c>
      <c r="H378" s="186">
        <v>19449</v>
      </c>
      <c r="I378" s="187">
        <v>36.344208619182353</v>
      </c>
      <c r="J378" s="186">
        <v>2570</v>
      </c>
      <c r="K378" s="187">
        <v>37.671028631885832</v>
      </c>
      <c r="L378" s="186">
        <v>5477</v>
      </c>
      <c r="M378" s="187">
        <v>35.729692476052364</v>
      </c>
      <c r="N378" s="188"/>
      <c r="O378" s="33"/>
      <c r="P378" s="194"/>
      <c r="Q378" s="193"/>
      <c r="R378" s="194"/>
      <c r="S378" s="194"/>
      <c r="T378" s="193"/>
      <c r="U378" s="194"/>
      <c r="V378" s="194"/>
      <c r="W378" s="193"/>
      <c r="X378" s="194"/>
    </row>
    <row r="379" spans="1:28" ht="12" customHeight="1" x14ac:dyDescent="0.25">
      <c r="A379" s="183"/>
      <c r="B379" s="372"/>
      <c r="C379" s="368"/>
      <c r="D379" s="184">
        <v>3</v>
      </c>
      <c r="E379" s="185" t="s">
        <v>40</v>
      </c>
      <c r="F379" s="1">
        <v>91</v>
      </c>
      <c r="G379" s="2">
        <v>24.90956797084203</v>
      </c>
      <c r="H379" s="186">
        <v>16021</v>
      </c>
      <c r="I379" s="187">
        <v>29.682691695406803</v>
      </c>
      <c r="J379" s="186">
        <v>1876</v>
      </c>
      <c r="K379" s="187">
        <v>27.281754508232194</v>
      </c>
      <c r="L379" s="186">
        <v>3630</v>
      </c>
      <c r="M379" s="187">
        <v>22.340179431520735</v>
      </c>
      <c r="N379" s="188"/>
      <c r="O379" s="31">
        <v>2.2408219283069051</v>
      </c>
      <c r="P379" s="195">
        <v>2.395801592765229</v>
      </c>
      <c r="Q379" s="196" t="s">
        <v>361</v>
      </c>
      <c r="R379" s="197">
        <v>-0.16171772070872076</v>
      </c>
      <c r="S379" s="195">
        <v>2.3318438256699983</v>
      </c>
      <c r="T379" s="196" t="s">
        <v>362</v>
      </c>
      <c r="U379" s="197">
        <v>-9.4851249049001343E-2</v>
      </c>
      <c r="V379" s="195">
        <v>2.0912639195806118</v>
      </c>
      <c r="W379" s="196" t="s">
        <v>361</v>
      </c>
      <c r="X379" s="197">
        <v>0.15586131707434425</v>
      </c>
    </row>
    <row r="380" spans="1:28" ht="12" customHeight="1" x14ac:dyDescent="0.25">
      <c r="A380" s="183"/>
      <c r="B380" s="372"/>
      <c r="C380" s="368"/>
      <c r="D380" s="184">
        <v>4</v>
      </c>
      <c r="E380" s="185" t="s">
        <v>52</v>
      </c>
      <c r="F380" s="1">
        <v>40</v>
      </c>
      <c r="G380" s="2">
        <v>11.556572521884666</v>
      </c>
      <c r="H380" s="186">
        <v>7924</v>
      </c>
      <c r="I380" s="187">
        <v>14.623522422168003</v>
      </c>
      <c r="J380" s="186">
        <v>930</v>
      </c>
      <c r="K380" s="187">
        <v>13.649948306216828</v>
      </c>
      <c r="L380" s="186">
        <v>1584</v>
      </c>
      <c r="M380" s="187">
        <v>9.572113539654568</v>
      </c>
      <c r="N380" s="188"/>
      <c r="O380" s="32"/>
      <c r="P380" s="198" t="s">
        <v>270</v>
      </c>
      <c r="Q380" s="199"/>
      <c r="R380" s="199"/>
      <c r="S380" s="198" t="s">
        <v>366</v>
      </c>
      <c r="T380" s="199"/>
      <c r="U380" s="199"/>
      <c r="V380" s="198" t="s">
        <v>269</v>
      </c>
      <c r="W380" s="200"/>
      <c r="X380" s="200"/>
      <c r="Z380" s="157">
        <v>2</v>
      </c>
      <c r="AA380" s="157">
        <v>3</v>
      </c>
      <c r="AB380" s="157">
        <v>4</v>
      </c>
    </row>
    <row r="381" spans="1:28" ht="12" customHeight="1" x14ac:dyDescent="0.25">
      <c r="A381" s="248"/>
      <c r="B381" s="373"/>
      <c r="C381" s="371"/>
      <c r="D381" s="201"/>
      <c r="E381" s="202" t="s">
        <v>4</v>
      </c>
      <c r="F381" s="3">
        <v>362</v>
      </c>
      <c r="G381" s="4">
        <v>100</v>
      </c>
      <c r="H381" s="203">
        <v>53270</v>
      </c>
      <c r="I381" s="204">
        <v>100</v>
      </c>
      <c r="J381" s="203">
        <v>6764</v>
      </c>
      <c r="K381" s="204">
        <v>100</v>
      </c>
      <c r="L381" s="203">
        <v>14580</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4" t="s">
        <v>58</v>
      </c>
      <c r="C383" s="367" t="s">
        <v>291</v>
      </c>
      <c r="D383" s="184">
        <v>0</v>
      </c>
      <c r="E383" s="297" t="s">
        <v>69</v>
      </c>
      <c r="F383" s="1">
        <v>2</v>
      </c>
      <c r="G383" s="2">
        <v>0.63734044150842362</v>
      </c>
      <c r="H383" s="186">
        <v>231</v>
      </c>
      <c r="I383" s="187">
        <v>0.4686441205845906</v>
      </c>
      <c r="J383" s="186">
        <v>29</v>
      </c>
      <c r="K383" s="187">
        <v>0.42765773578744515</v>
      </c>
      <c r="L383" s="186">
        <v>40</v>
      </c>
      <c r="M383" s="187">
        <v>0.36423148061476268</v>
      </c>
      <c r="N383" s="188"/>
      <c r="O383" s="32"/>
      <c r="P383" s="189"/>
      <c r="Q383" s="190"/>
      <c r="R383" s="189"/>
      <c r="S383" s="189"/>
      <c r="T383" s="190"/>
      <c r="U383" s="189"/>
      <c r="V383" s="189"/>
      <c r="W383" s="190"/>
      <c r="X383" s="189"/>
    </row>
    <row r="384" spans="1:28" ht="11.25" customHeight="1" x14ac:dyDescent="0.25">
      <c r="A384" s="183"/>
      <c r="B384" s="372"/>
      <c r="C384" s="368"/>
      <c r="D384" s="184">
        <v>3</v>
      </c>
      <c r="E384" s="256" t="s">
        <v>70</v>
      </c>
      <c r="F384" s="1">
        <v>39</v>
      </c>
      <c r="G384" s="2">
        <v>10.711546441685767</v>
      </c>
      <c r="H384" s="186">
        <v>7444</v>
      </c>
      <c r="I384" s="187">
        <v>14.210610004216552</v>
      </c>
      <c r="J384" s="186">
        <v>1065</v>
      </c>
      <c r="K384" s="187">
        <v>15.841491406535448</v>
      </c>
      <c r="L384" s="186">
        <v>1480</v>
      </c>
      <c r="M384" s="187">
        <v>10.772348983806113</v>
      </c>
      <c r="N384" s="188"/>
      <c r="O384" s="33"/>
      <c r="P384" s="194"/>
      <c r="Q384" s="193"/>
      <c r="R384" s="194"/>
      <c r="S384" s="194"/>
      <c r="T384" s="193"/>
      <c r="U384" s="194"/>
      <c r="V384" s="194"/>
      <c r="W384" s="193"/>
      <c r="X384" s="194"/>
    </row>
    <row r="385" spans="1:28" ht="11.25" customHeight="1" x14ac:dyDescent="0.25">
      <c r="A385" s="183"/>
      <c r="B385" s="372"/>
      <c r="C385" s="368"/>
      <c r="D385" s="184">
        <v>8</v>
      </c>
      <c r="E385" s="256" t="s">
        <v>72</v>
      </c>
      <c r="F385" s="1">
        <v>83</v>
      </c>
      <c r="G385" s="2">
        <v>22.974173589066488</v>
      </c>
      <c r="H385" s="186">
        <v>12652</v>
      </c>
      <c r="I385" s="187">
        <v>23.963226970537825</v>
      </c>
      <c r="J385" s="186">
        <v>1665</v>
      </c>
      <c r="K385" s="187">
        <v>24.487560352182541</v>
      </c>
      <c r="L385" s="186">
        <v>2881</v>
      </c>
      <c r="M385" s="187">
        <v>20.998601076183839</v>
      </c>
      <c r="N385" s="188"/>
      <c r="O385" s="33"/>
      <c r="P385" s="194"/>
      <c r="Q385" s="193"/>
      <c r="R385" s="194"/>
      <c r="S385" s="194"/>
      <c r="T385" s="193"/>
      <c r="U385" s="194"/>
      <c r="V385" s="194"/>
      <c r="W385" s="193"/>
      <c r="X385" s="194"/>
    </row>
    <row r="386" spans="1:28" ht="11.25" customHeight="1" x14ac:dyDescent="0.25">
      <c r="A386" s="183"/>
      <c r="B386" s="372"/>
      <c r="C386" s="368"/>
      <c r="D386" s="184">
        <v>13</v>
      </c>
      <c r="E386" s="256" t="s">
        <v>71</v>
      </c>
      <c r="F386" s="1">
        <v>68</v>
      </c>
      <c r="G386" s="2">
        <v>19.800424114961356</v>
      </c>
      <c r="H386" s="186">
        <v>10770</v>
      </c>
      <c r="I386" s="187">
        <v>20.173265606202701</v>
      </c>
      <c r="J386" s="186">
        <v>1370</v>
      </c>
      <c r="K386" s="187">
        <v>20.386332671761139</v>
      </c>
      <c r="L386" s="186">
        <v>2831</v>
      </c>
      <c r="M386" s="187">
        <v>19.46553994904308</v>
      </c>
      <c r="N386" s="188"/>
      <c r="O386" s="33"/>
      <c r="P386" s="194"/>
      <c r="Q386" s="193"/>
      <c r="R386" s="194"/>
      <c r="S386" s="194"/>
      <c r="T386" s="193"/>
      <c r="U386" s="194"/>
      <c r="V386" s="194"/>
      <c r="W386" s="193"/>
      <c r="X386" s="194"/>
    </row>
    <row r="387" spans="1:28" ht="11.25" customHeight="1" x14ac:dyDescent="0.25">
      <c r="A387" s="183"/>
      <c r="B387" s="372"/>
      <c r="C387" s="368"/>
      <c r="D387" s="184">
        <v>18</v>
      </c>
      <c r="E387" s="256" t="s">
        <v>73</v>
      </c>
      <c r="F387" s="1">
        <v>63</v>
      </c>
      <c r="G387" s="2">
        <v>18.573663686033939</v>
      </c>
      <c r="H387" s="186">
        <v>9343</v>
      </c>
      <c r="I387" s="187">
        <v>17.354801106432728</v>
      </c>
      <c r="J387" s="186">
        <v>1171</v>
      </c>
      <c r="K387" s="187">
        <v>17.17340862220605</v>
      </c>
      <c r="L387" s="186">
        <v>2813</v>
      </c>
      <c r="M387" s="187">
        <v>19.640526776699023</v>
      </c>
      <c r="N387" s="188"/>
      <c r="O387" s="31">
        <v>15.682682630946216</v>
      </c>
      <c r="P387" s="195">
        <v>14.644638030787199</v>
      </c>
      <c r="Q387" s="196" t="s">
        <v>359</v>
      </c>
      <c r="R387" s="197">
        <v>0.11810007875620454</v>
      </c>
      <c r="S387" s="195">
        <v>14.08524554925163</v>
      </c>
      <c r="T387" s="196" t="s">
        <v>360</v>
      </c>
      <c r="U387" s="197">
        <v>0.18525956004486799</v>
      </c>
      <c r="V387" s="195">
        <v>15.967461644926257</v>
      </c>
      <c r="W387" s="196" t="s">
        <v>362</v>
      </c>
      <c r="X387" s="197">
        <v>-3.2189324495552757E-2</v>
      </c>
    </row>
    <row r="388" spans="1:28" ht="11.25" customHeight="1" x14ac:dyDescent="0.25">
      <c r="A388" s="183"/>
      <c r="B388" s="372"/>
      <c r="C388" s="368"/>
      <c r="D388" s="184">
        <v>23</v>
      </c>
      <c r="E388" s="256" t="s">
        <v>74</v>
      </c>
      <c r="F388" s="1">
        <v>44</v>
      </c>
      <c r="G388" s="2">
        <v>11.607730837807599</v>
      </c>
      <c r="H388" s="186">
        <v>5489</v>
      </c>
      <c r="I388" s="187">
        <v>10.162971532894057</v>
      </c>
      <c r="J388" s="186">
        <v>669</v>
      </c>
      <c r="K388" s="187">
        <v>9.785845630690913</v>
      </c>
      <c r="L388" s="186">
        <v>1842</v>
      </c>
      <c r="M388" s="187">
        <v>12.205334518810224</v>
      </c>
      <c r="N388" s="188"/>
      <c r="O388" s="32"/>
      <c r="P388" s="198" t="s">
        <v>269</v>
      </c>
      <c r="Q388" s="199"/>
      <c r="R388" s="199"/>
      <c r="S388" s="198" t="s">
        <v>269</v>
      </c>
      <c r="T388" s="199"/>
      <c r="U388" s="199"/>
      <c r="V388" s="198" t="s">
        <v>366</v>
      </c>
      <c r="W388" s="200"/>
      <c r="X388" s="200"/>
      <c r="Z388" s="157">
        <v>4</v>
      </c>
      <c r="AA388" s="157">
        <v>4</v>
      </c>
      <c r="AB388" s="157">
        <v>3</v>
      </c>
    </row>
    <row r="389" spans="1:28" ht="11.25" customHeight="1" x14ac:dyDescent="0.25">
      <c r="A389" s="183"/>
      <c r="B389" s="372"/>
      <c r="C389" s="368"/>
      <c r="D389" s="184">
        <v>28</v>
      </c>
      <c r="E389" s="256" t="s">
        <v>75</v>
      </c>
      <c r="F389" s="1">
        <v>19</v>
      </c>
      <c r="G389" s="2">
        <v>4.8616046781117497</v>
      </c>
      <c r="H389" s="186">
        <v>3164</v>
      </c>
      <c r="I389" s="187">
        <v>5.8509845005776659</v>
      </c>
      <c r="J389" s="186">
        <v>359</v>
      </c>
      <c r="K389" s="187">
        <v>5.3485499435979422</v>
      </c>
      <c r="L389" s="186">
        <v>1204</v>
      </c>
      <c r="M389" s="187">
        <v>7.4253308817783097</v>
      </c>
      <c r="N389" s="188"/>
      <c r="O389" s="32"/>
      <c r="P389" s="259"/>
      <c r="Q389" s="260"/>
      <c r="R389" s="261"/>
      <c r="S389" s="259"/>
      <c r="T389" s="260"/>
      <c r="U389" s="259"/>
      <c r="V389" s="259"/>
      <c r="W389" s="260"/>
      <c r="X389" s="259"/>
    </row>
    <row r="390" spans="1:28" ht="11.25" customHeight="1" x14ac:dyDescent="0.25">
      <c r="A390" s="183"/>
      <c r="B390" s="372"/>
      <c r="C390" s="368"/>
      <c r="D390" s="184">
        <v>33</v>
      </c>
      <c r="E390" s="185" t="s">
        <v>68</v>
      </c>
      <c r="F390" s="1">
        <v>40</v>
      </c>
      <c r="G390" s="2">
        <v>10.833516210824866</v>
      </c>
      <c r="H390" s="186">
        <v>4125</v>
      </c>
      <c r="I390" s="187">
        <v>7.8154961585646454</v>
      </c>
      <c r="J390" s="186">
        <v>425</v>
      </c>
      <c r="K390" s="187">
        <v>6.5491536372391401</v>
      </c>
      <c r="L390" s="186">
        <v>1493</v>
      </c>
      <c r="M390" s="187">
        <v>9.1280863330679409</v>
      </c>
      <c r="N390" s="188"/>
      <c r="O390" s="32"/>
      <c r="P390" s="259"/>
      <c r="Q390" s="260"/>
      <c r="R390" s="261"/>
      <c r="S390" s="259"/>
      <c r="T390" s="260"/>
      <c r="U390" s="259"/>
      <c r="V390" s="259"/>
      <c r="W390" s="260"/>
      <c r="X390" s="259"/>
    </row>
    <row r="391" spans="1:28" ht="11.25" customHeight="1" x14ac:dyDescent="0.25">
      <c r="A391" s="183"/>
      <c r="B391" s="373"/>
      <c r="C391" s="371"/>
      <c r="D391" s="201"/>
      <c r="E391" s="202" t="s">
        <v>4</v>
      </c>
      <c r="F391" s="3">
        <v>358</v>
      </c>
      <c r="G391" s="4">
        <v>100</v>
      </c>
      <c r="H391" s="203">
        <v>53218</v>
      </c>
      <c r="I391" s="204">
        <v>100</v>
      </c>
      <c r="J391" s="203">
        <v>6753</v>
      </c>
      <c r="K391" s="204">
        <v>100</v>
      </c>
      <c r="L391" s="203">
        <v>14584</v>
      </c>
      <c r="M391" s="204">
        <v>100</v>
      </c>
      <c r="N391" s="188"/>
      <c r="O391" s="37"/>
      <c r="P391" s="245"/>
      <c r="Q391" s="220"/>
      <c r="R391" s="245"/>
      <c r="S391" s="245"/>
      <c r="T391" s="220"/>
      <c r="U391" s="245"/>
      <c r="V391" s="245"/>
      <c r="W391" s="220"/>
      <c r="X391" s="245"/>
    </row>
    <row r="392" spans="1:28" ht="11.25" customHeight="1" x14ac:dyDescent="0.25">
      <c r="A392" s="183" t="s">
        <v>5</v>
      </c>
      <c r="B392" s="364" t="s">
        <v>139</v>
      </c>
      <c r="C392" s="367" t="s">
        <v>292</v>
      </c>
      <c r="D392" s="184">
        <v>0</v>
      </c>
      <c r="E392" s="297" t="s">
        <v>69</v>
      </c>
      <c r="F392" s="1">
        <v>211</v>
      </c>
      <c r="G392" s="2">
        <v>60.443850237706933</v>
      </c>
      <c r="H392" s="186">
        <v>23354</v>
      </c>
      <c r="I392" s="187">
        <v>45.195939747591147</v>
      </c>
      <c r="J392" s="186">
        <v>3293</v>
      </c>
      <c r="K392" s="187">
        <v>50.096231668369462</v>
      </c>
      <c r="L392" s="186">
        <v>7404</v>
      </c>
      <c r="M392" s="187">
        <v>57.907776692480049</v>
      </c>
      <c r="N392" s="188"/>
      <c r="O392" s="32"/>
      <c r="P392" s="189"/>
      <c r="Q392" s="190"/>
      <c r="R392" s="189"/>
      <c r="S392" s="189"/>
      <c r="T392" s="190"/>
      <c r="U392" s="189"/>
      <c r="V392" s="189"/>
      <c r="W392" s="190"/>
      <c r="X392" s="189"/>
    </row>
    <row r="393" spans="1:28" ht="11.25" customHeight="1" x14ac:dyDescent="0.25">
      <c r="A393" s="183"/>
      <c r="B393" s="372"/>
      <c r="C393" s="368"/>
      <c r="D393" s="184">
        <v>3</v>
      </c>
      <c r="E393" s="256" t="s">
        <v>70</v>
      </c>
      <c r="F393" s="1">
        <v>93</v>
      </c>
      <c r="G393" s="2">
        <v>24.650241807048999</v>
      </c>
      <c r="H393" s="186">
        <v>14907</v>
      </c>
      <c r="I393" s="187">
        <v>27.404302003576486</v>
      </c>
      <c r="J393" s="186">
        <v>1733</v>
      </c>
      <c r="K393" s="187">
        <v>25.037338094768241</v>
      </c>
      <c r="L393" s="186">
        <v>4267</v>
      </c>
      <c r="M393" s="187">
        <v>24.430810051722442</v>
      </c>
      <c r="N393" s="188"/>
      <c r="O393" s="33"/>
      <c r="P393" s="194"/>
      <c r="Q393" s="193"/>
      <c r="R393" s="194"/>
      <c r="S393" s="194"/>
      <c r="T393" s="193"/>
      <c r="U393" s="194"/>
      <c r="V393" s="194"/>
      <c r="W393" s="193"/>
      <c r="X393" s="194"/>
    </row>
    <row r="394" spans="1:28" ht="11.25" customHeight="1" x14ac:dyDescent="0.25">
      <c r="A394" s="183"/>
      <c r="B394" s="372"/>
      <c r="C394" s="368"/>
      <c r="D394" s="184">
        <v>8</v>
      </c>
      <c r="E394" s="256" t="s">
        <v>72</v>
      </c>
      <c r="F394" s="1">
        <v>26</v>
      </c>
      <c r="G394" s="2">
        <v>7.0720207002014579</v>
      </c>
      <c r="H394" s="186">
        <v>6392</v>
      </c>
      <c r="I394" s="187">
        <v>11.803000050639909</v>
      </c>
      <c r="J394" s="186">
        <v>752</v>
      </c>
      <c r="K394" s="187">
        <v>10.81102638577439</v>
      </c>
      <c r="L394" s="186">
        <v>1340</v>
      </c>
      <c r="M394" s="187">
        <v>7.8898845619814333</v>
      </c>
      <c r="N394" s="188"/>
      <c r="O394" s="33"/>
      <c r="P394" s="194"/>
      <c r="Q394" s="193"/>
      <c r="R394" s="194"/>
      <c r="S394" s="194"/>
      <c r="T394" s="193"/>
      <c r="U394" s="194"/>
      <c r="V394" s="194"/>
      <c r="W394" s="193"/>
      <c r="X394" s="194"/>
    </row>
    <row r="395" spans="1:28" ht="11.25" customHeight="1" x14ac:dyDescent="0.25">
      <c r="A395" s="183"/>
      <c r="B395" s="372"/>
      <c r="C395" s="368"/>
      <c r="D395" s="184">
        <v>13</v>
      </c>
      <c r="E395" s="256" t="s">
        <v>71</v>
      </c>
      <c r="F395" s="1">
        <v>12</v>
      </c>
      <c r="G395" s="2">
        <v>3.2303057981951646</v>
      </c>
      <c r="H395" s="186">
        <v>3707</v>
      </c>
      <c r="I395" s="187">
        <v>6.8579509301878545</v>
      </c>
      <c r="J395" s="186">
        <v>414</v>
      </c>
      <c r="K395" s="187">
        <v>6.0969542559672334</v>
      </c>
      <c r="L395" s="186">
        <v>639</v>
      </c>
      <c r="M395" s="187">
        <v>3.9971860925950446</v>
      </c>
      <c r="N395" s="188"/>
      <c r="O395" s="33"/>
      <c r="P395" s="194"/>
      <c r="Q395" s="193"/>
      <c r="R395" s="194"/>
      <c r="S395" s="194"/>
      <c r="T395" s="193"/>
      <c r="U395" s="194"/>
      <c r="V395" s="194"/>
      <c r="W395" s="193"/>
      <c r="X395" s="194"/>
    </row>
    <row r="396" spans="1:28" ht="11.25" customHeight="1" x14ac:dyDescent="0.25">
      <c r="A396" s="183"/>
      <c r="B396" s="372"/>
      <c r="C396" s="368"/>
      <c r="D396" s="184">
        <v>18</v>
      </c>
      <c r="E396" s="256" t="s">
        <v>73</v>
      </c>
      <c r="F396" s="1">
        <v>9</v>
      </c>
      <c r="G396" s="2">
        <v>1.9936244599027901</v>
      </c>
      <c r="H396" s="186">
        <v>2268</v>
      </c>
      <c r="I396" s="187">
        <v>4.1155687858200185</v>
      </c>
      <c r="J396" s="186">
        <v>270</v>
      </c>
      <c r="K396" s="187">
        <v>3.8413511897545742</v>
      </c>
      <c r="L396" s="186">
        <v>438</v>
      </c>
      <c r="M396" s="187">
        <v>2.7526861983635738</v>
      </c>
      <c r="N396" s="188"/>
      <c r="O396" s="31">
        <v>2.8926692200285706</v>
      </c>
      <c r="P396" s="195">
        <v>4.6606972656322796</v>
      </c>
      <c r="Q396" s="196" t="s">
        <v>360</v>
      </c>
      <c r="R396" s="197">
        <v>-0.25398440380755027</v>
      </c>
      <c r="S396" s="195">
        <v>4.2286119000056068</v>
      </c>
      <c r="T396" s="196" t="s">
        <v>360</v>
      </c>
      <c r="U396" s="197">
        <v>-0.19890533598950313</v>
      </c>
      <c r="V396" s="195">
        <v>3.2004032244261573</v>
      </c>
      <c r="W396" s="196" t="s">
        <v>362</v>
      </c>
      <c r="X396" s="197">
        <v>-5.1579427091817662E-2</v>
      </c>
    </row>
    <row r="397" spans="1:28" ht="11.25" customHeight="1" x14ac:dyDescent="0.25">
      <c r="A397" s="183"/>
      <c r="B397" s="372"/>
      <c r="C397" s="368"/>
      <c r="D397" s="184">
        <v>23</v>
      </c>
      <c r="E397" s="256" t="s">
        <v>74</v>
      </c>
      <c r="F397" s="1">
        <v>2</v>
      </c>
      <c r="G397" s="2">
        <v>0.4214212459093537</v>
      </c>
      <c r="H397" s="186">
        <v>1202</v>
      </c>
      <c r="I397" s="187">
        <v>2.1877463459461226</v>
      </c>
      <c r="J397" s="186">
        <v>131</v>
      </c>
      <c r="K397" s="187">
        <v>1.9593282065910624</v>
      </c>
      <c r="L397" s="186">
        <v>236</v>
      </c>
      <c r="M397" s="187">
        <v>1.4677393310106543</v>
      </c>
      <c r="N397" s="188"/>
      <c r="O397" s="32"/>
      <c r="P397" s="198" t="s">
        <v>270</v>
      </c>
      <c r="Q397" s="199"/>
      <c r="R397" s="199"/>
      <c r="S397" s="198" t="s">
        <v>270</v>
      </c>
      <c r="T397" s="199"/>
      <c r="U397" s="199"/>
      <c r="V397" s="198" t="s">
        <v>366</v>
      </c>
      <c r="W397" s="200"/>
      <c r="X397" s="200"/>
      <c r="Z397" s="157">
        <v>2</v>
      </c>
      <c r="AA397" s="157">
        <v>2</v>
      </c>
      <c r="AB397" s="157">
        <v>3</v>
      </c>
    </row>
    <row r="398" spans="1:28" ht="11.25" customHeight="1" x14ac:dyDescent="0.25">
      <c r="A398" s="183"/>
      <c r="B398" s="372"/>
      <c r="C398" s="368"/>
      <c r="D398" s="184">
        <v>28</v>
      </c>
      <c r="E398" s="256" t="s">
        <v>75</v>
      </c>
      <c r="F398" s="1">
        <v>1</v>
      </c>
      <c r="G398" s="2">
        <v>0.21071062295467685</v>
      </c>
      <c r="H398" s="186">
        <v>490</v>
      </c>
      <c r="I398" s="187">
        <v>0.89803730856504294</v>
      </c>
      <c r="J398" s="186">
        <v>54</v>
      </c>
      <c r="K398" s="187">
        <v>0.68294548485857265</v>
      </c>
      <c r="L398" s="186">
        <v>85</v>
      </c>
      <c r="M398" s="187">
        <v>0.5840445934094125</v>
      </c>
      <c r="N398" s="188"/>
      <c r="O398" s="32"/>
      <c r="P398" s="259"/>
      <c r="Q398" s="260"/>
      <c r="R398" s="261"/>
      <c r="S398" s="259"/>
      <c r="T398" s="260"/>
      <c r="U398" s="259"/>
      <c r="V398" s="259"/>
      <c r="W398" s="260"/>
      <c r="X398" s="259"/>
    </row>
    <row r="399" spans="1:28" ht="11.25" customHeight="1" x14ac:dyDescent="0.25">
      <c r="A399" s="183"/>
      <c r="B399" s="372"/>
      <c r="C399" s="368"/>
      <c r="D399" s="184">
        <v>33</v>
      </c>
      <c r="E399" s="185" t="s">
        <v>68</v>
      </c>
      <c r="F399" s="1">
        <v>7</v>
      </c>
      <c r="G399" s="2">
        <v>1.9778251280807631</v>
      </c>
      <c r="H399" s="186">
        <v>824</v>
      </c>
      <c r="I399" s="187">
        <v>1.5374548276851059</v>
      </c>
      <c r="J399" s="186">
        <v>93</v>
      </c>
      <c r="K399" s="187">
        <v>1.4748247139174089</v>
      </c>
      <c r="L399" s="186">
        <v>157</v>
      </c>
      <c r="M399" s="187">
        <v>0.96987247844232527</v>
      </c>
      <c r="N399" s="188"/>
      <c r="O399" s="32"/>
      <c r="P399" s="259"/>
      <c r="Q399" s="260"/>
      <c r="R399" s="261"/>
      <c r="S399" s="259"/>
      <c r="T399" s="260"/>
      <c r="U399" s="259"/>
      <c r="V399" s="259"/>
      <c r="W399" s="260"/>
      <c r="X399" s="259"/>
    </row>
    <row r="400" spans="1:28" ht="11.25" customHeight="1" x14ac:dyDescent="0.25">
      <c r="A400" s="183"/>
      <c r="B400" s="373"/>
      <c r="C400" s="371"/>
      <c r="D400" s="201"/>
      <c r="E400" s="202" t="s">
        <v>4</v>
      </c>
      <c r="F400" s="3">
        <v>361</v>
      </c>
      <c r="G400" s="4">
        <v>100</v>
      </c>
      <c r="H400" s="203">
        <v>53144</v>
      </c>
      <c r="I400" s="204">
        <v>100</v>
      </c>
      <c r="J400" s="203">
        <v>6740</v>
      </c>
      <c r="K400" s="204">
        <v>100</v>
      </c>
      <c r="L400" s="203">
        <v>14566</v>
      </c>
      <c r="M400" s="204">
        <v>100</v>
      </c>
      <c r="N400" s="188"/>
      <c r="O400" s="37"/>
      <c r="P400" s="245"/>
      <c r="Q400" s="220"/>
      <c r="R400" s="245"/>
      <c r="S400" s="245"/>
      <c r="T400" s="220"/>
      <c r="U400" s="245"/>
      <c r="V400" s="245"/>
      <c r="W400" s="220"/>
      <c r="X400" s="245"/>
    </row>
    <row r="401" spans="1:28" ht="11.25" customHeight="1" x14ac:dyDescent="0.25">
      <c r="A401" s="183" t="s">
        <v>13</v>
      </c>
      <c r="B401" s="364" t="s">
        <v>266</v>
      </c>
      <c r="C401" s="367" t="s">
        <v>293</v>
      </c>
      <c r="D401" s="184">
        <v>0</v>
      </c>
      <c r="E401" s="297" t="s">
        <v>69</v>
      </c>
      <c r="F401" s="1">
        <v>268</v>
      </c>
      <c r="G401" s="2">
        <v>76.436206569148595</v>
      </c>
      <c r="H401" s="186">
        <v>40179</v>
      </c>
      <c r="I401" s="187">
        <v>76.311655727654752</v>
      </c>
      <c r="J401" s="186">
        <v>5418</v>
      </c>
      <c r="K401" s="187">
        <v>80.310686757758418</v>
      </c>
      <c r="L401" s="186">
        <v>10007</v>
      </c>
      <c r="M401" s="187">
        <v>76.399206382939227</v>
      </c>
      <c r="N401" s="188"/>
      <c r="O401" s="32"/>
      <c r="P401" s="189"/>
      <c r="Q401" s="190"/>
      <c r="R401" s="189"/>
      <c r="S401" s="189"/>
      <c r="T401" s="190"/>
      <c r="U401" s="189"/>
      <c r="V401" s="189"/>
      <c r="W401" s="190"/>
      <c r="X401" s="189"/>
    </row>
    <row r="402" spans="1:28" ht="11.25" customHeight="1" x14ac:dyDescent="0.25">
      <c r="A402" s="183"/>
      <c r="B402" s="372"/>
      <c r="C402" s="368"/>
      <c r="D402" s="184">
        <v>3</v>
      </c>
      <c r="E402" s="256" t="s">
        <v>70</v>
      </c>
      <c r="F402" s="1">
        <v>10</v>
      </c>
      <c r="G402" s="2">
        <v>3.465353028326613</v>
      </c>
      <c r="H402" s="186">
        <v>1808</v>
      </c>
      <c r="I402" s="187">
        <v>3.2322253869577877</v>
      </c>
      <c r="J402" s="186">
        <v>171</v>
      </c>
      <c r="K402" s="187">
        <v>2.4003919308066384</v>
      </c>
      <c r="L402" s="186">
        <v>555</v>
      </c>
      <c r="M402" s="187">
        <v>2.9412931431035716</v>
      </c>
      <c r="N402" s="188"/>
      <c r="O402" s="33"/>
      <c r="P402" s="194"/>
      <c r="Q402" s="193"/>
      <c r="R402" s="194"/>
      <c r="S402" s="194"/>
      <c r="T402" s="193"/>
      <c r="U402" s="194"/>
      <c r="V402" s="194"/>
      <c r="W402" s="193"/>
      <c r="X402" s="194"/>
    </row>
    <row r="403" spans="1:28" ht="11.25" customHeight="1" x14ac:dyDescent="0.25">
      <c r="A403" s="183"/>
      <c r="B403" s="372"/>
      <c r="C403" s="368"/>
      <c r="D403" s="184">
        <v>8</v>
      </c>
      <c r="E403" s="256" t="s">
        <v>72</v>
      </c>
      <c r="F403" s="1">
        <v>13</v>
      </c>
      <c r="G403" s="2">
        <v>3.2965446675214958</v>
      </c>
      <c r="H403" s="186">
        <v>3137</v>
      </c>
      <c r="I403" s="187">
        <v>5.7171715899734563</v>
      </c>
      <c r="J403" s="186">
        <v>280</v>
      </c>
      <c r="K403" s="187">
        <v>3.9662238746288927</v>
      </c>
      <c r="L403" s="186">
        <v>974</v>
      </c>
      <c r="M403" s="187">
        <v>5.0416257619814262</v>
      </c>
      <c r="N403" s="188"/>
      <c r="O403" s="33"/>
      <c r="P403" s="194"/>
      <c r="Q403" s="193"/>
      <c r="R403" s="194"/>
      <c r="S403" s="194"/>
      <c r="T403" s="193"/>
      <c r="U403" s="194"/>
      <c r="V403" s="194"/>
      <c r="W403" s="193"/>
      <c r="X403" s="194"/>
    </row>
    <row r="404" spans="1:28" ht="11.25" customHeight="1" x14ac:dyDescent="0.25">
      <c r="A404" s="183"/>
      <c r="B404" s="372"/>
      <c r="C404" s="368"/>
      <c r="D404" s="184">
        <v>13</v>
      </c>
      <c r="E404" s="256" t="s">
        <v>71</v>
      </c>
      <c r="F404" s="1">
        <v>23</v>
      </c>
      <c r="G404" s="2">
        <v>5.3128040767395781</v>
      </c>
      <c r="H404" s="186">
        <v>2884</v>
      </c>
      <c r="I404" s="187">
        <v>5.2842666130379667</v>
      </c>
      <c r="J404" s="186">
        <v>290</v>
      </c>
      <c r="K404" s="187">
        <v>4.4124852457574599</v>
      </c>
      <c r="L404" s="186">
        <v>1010</v>
      </c>
      <c r="M404" s="187">
        <v>4.9132017761813565</v>
      </c>
      <c r="N404" s="188"/>
      <c r="O404" s="33"/>
      <c r="P404" s="194"/>
      <c r="Q404" s="193"/>
      <c r="R404" s="194"/>
      <c r="S404" s="194"/>
      <c r="T404" s="193"/>
      <c r="U404" s="194"/>
      <c r="V404" s="194"/>
      <c r="W404" s="193"/>
      <c r="X404" s="194"/>
    </row>
    <row r="405" spans="1:28" ht="11.25" customHeight="1" x14ac:dyDescent="0.25">
      <c r="A405" s="183"/>
      <c r="B405" s="372"/>
      <c r="C405" s="368"/>
      <c r="D405" s="184">
        <v>18</v>
      </c>
      <c r="E405" s="256" t="s">
        <v>73</v>
      </c>
      <c r="F405" s="1">
        <v>12</v>
      </c>
      <c r="G405" s="2">
        <v>3.3615585892719908</v>
      </c>
      <c r="H405" s="186">
        <v>3308</v>
      </c>
      <c r="I405" s="187">
        <v>6.096751316994296</v>
      </c>
      <c r="J405" s="186">
        <v>350</v>
      </c>
      <c r="K405" s="187">
        <v>5.5311804350568146</v>
      </c>
      <c r="L405" s="186">
        <v>1416</v>
      </c>
      <c r="M405" s="187">
        <v>6.5362846420788863</v>
      </c>
      <c r="N405" s="188"/>
      <c r="O405" s="31">
        <v>3.7437420322373738</v>
      </c>
      <c r="P405" s="195">
        <v>3.2469449056102295</v>
      </c>
      <c r="Q405" s="196" t="s">
        <v>362</v>
      </c>
      <c r="R405" s="197">
        <v>7.2115008886337845E-2</v>
      </c>
      <c r="S405" s="195">
        <v>2.8801287660195953</v>
      </c>
      <c r="T405" s="196" t="s">
        <v>359</v>
      </c>
      <c r="U405" s="197">
        <v>0.12610141474327072</v>
      </c>
      <c r="V405" s="195">
        <v>3.45986063044346</v>
      </c>
      <c r="W405" s="196" t="s">
        <v>362</v>
      </c>
      <c r="X405" s="197">
        <v>3.8623171781236067E-2</v>
      </c>
    </row>
    <row r="406" spans="1:28" ht="11.25" customHeight="1" x14ac:dyDescent="0.25">
      <c r="A406" s="183"/>
      <c r="B406" s="372"/>
      <c r="C406" s="368"/>
      <c r="D406" s="184">
        <v>23</v>
      </c>
      <c r="E406" s="256" t="s">
        <v>74</v>
      </c>
      <c r="F406" s="1">
        <v>23</v>
      </c>
      <c r="G406" s="2">
        <v>5.8045797512578785</v>
      </c>
      <c r="H406" s="186">
        <v>913</v>
      </c>
      <c r="I406" s="187">
        <v>1.6789198445012297</v>
      </c>
      <c r="J406" s="186">
        <v>109</v>
      </c>
      <c r="K406" s="187">
        <v>1.6318034246112227</v>
      </c>
      <c r="L406" s="186">
        <v>281</v>
      </c>
      <c r="M406" s="187">
        <v>1.7761832535984161</v>
      </c>
      <c r="N406" s="188"/>
      <c r="O406" s="32"/>
      <c r="P406" s="198" t="s">
        <v>366</v>
      </c>
      <c r="Q406" s="199"/>
      <c r="R406" s="199"/>
      <c r="S406" s="198" t="s">
        <v>269</v>
      </c>
      <c r="T406" s="199"/>
      <c r="U406" s="199"/>
      <c r="V406" s="198" t="s">
        <v>366</v>
      </c>
      <c r="W406" s="200"/>
      <c r="X406" s="200"/>
      <c r="Z406" s="157">
        <v>3</v>
      </c>
      <c r="AA406" s="157">
        <v>4</v>
      </c>
      <c r="AB406" s="157">
        <v>3</v>
      </c>
    </row>
    <row r="407" spans="1:28" ht="11.25" customHeight="1" x14ac:dyDescent="0.25">
      <c r="A407" s="183"/>
      <c r="B407" s="372"/>
      <c r="C407" s="368"/>
      <c r="D407" s="184">
        <v>28</v>
      </c>
      <c r="E407" s="256" t="s">
        <v>75</v>
      </c>
      <c r="F407" s="1">
        <v>2</v>
      </c>
      <c r="G407" s="2">
        <v>0.42630291401495046</v>
      </c>
      <c r="H407" s="186">
        <v>330</v>
      </c>
      <c r="I407" s="187">
        <v>0.63980372157817333</v>
      </c>
      <c r="J407" s="186">
        <v>42</v>
      </c>
      <c r="K407" s="187">
        <v>0.60633198301316682</v>
      </c>
      <c r="L407" s="186">
        <v>125</v>
      </c>
      <c r="M407" s="187">
        <v>0.89811005706801184</v>
      </c>
      <c r="N407" s="188"/>
      <c r="O407" s="32"/>
      <c r="P407" s="259"/>
      <c r="Q407" s="260"/>
      <c r="R407" s="261"/>
      <c r="S407" s="259"/>
      <c r="T407" s="260"/>
      <c r="U407" s="259"/>
      <c r="V407" s="259"/>
      <c r="W407" s="260"/>
      <c r="X407" s="259"/>
    </row>
    <row r="408" spans="1:28" ht="11.25" customHeight="1" x14ac:dyDescent="0.25">
      <c r="A408" s="183"/>
      <c r="B408" s="372"/>
      <c r="C408" s="368"/>
      <c r="D408" s="184">
        <v>33</v>
      </c>
      <c r="E408" s="185" t="s">
        <v>68</v>
      </c>
      <c r="F408" s="1">
        <v>6</v>
      </c>
      <c r="G408" s="2">
        <v>1.8966504037189518</v>
      </c>
      <c r="H408" s="186">
        <v>531</v>
      </c>
      <c r="I408" s="187">
        <v>1.0392057993107859</v>
      </c>
      <c r="J408" s="186">
        <v>72</v>
      </c>
      <c r="K408" s="187">
        <v>1.1408963483700312</v>
      </c>
      <c r="L408" s="186">
        <v>212</v>
      </c>
      <c r="M408" s="187">
        <v>1.4940949830523691</v>
      </c>
      <c r="N408" s="188"/>
      <c r="O408" s="32"/>
      <c r="P408" s="259"/>
      <c r="Q408" s="260"/>
      <c r="R408" s="261"/>
      <c r="S408" s="259"/>
      <c r="T408" s="260"/>
      <c r="U408" s="259"/>
      <c r="V408" s="259"/>
      <c r="W408" s="260"/>
      <c r="X408" s="259"/>
    </row>
    <row r="409" spans="1:28" ht="11.25" customHeight="1" x14ac:dyDescent="0.25">
      <c r="A409" s="111"/>
      <c r="B409" s="373"/>
      <c r="C409" s="371"/>
      <c r="D409" s="201"/>
      <c r="E409" s="202" t="s">
        <v>4</v>
      </c>
      <c r="F409" s="3">
        <v>357</v>
      </c>
      <c r="G409" s="4">
        <v>100</v>
      </c>
      <c r="H409" s="203">
        <v>53090</v>
      </c>
      <c r="I409" s="204">
        <v>100</v>
      </c>
      <c r="J409" s="203">
        <v>6732</v>
      </c>
      <c r="K409" s="204">
        <v>100</v>
      </c>
      <c r="L409" s="203">
        <v>14580</v>
      </c>
      <c r="M409" s="204">
        <v>100</v>
      </c>
      <c r="N409" s="188"/>
      <c r="O409" s="37"/>
      <c r="P409" s="245"/>
      <c r="Q409" s="220"/>
      <c r="R409" s="245"/>
      <c r="S409" s="245"/>
      <c r="T409" s="220"/>
      <c r="U409" s="245"/>
      <c r="V409" s="245"/>
      <c r="W409" s="220"/>
      <c r="X409" s="245"/>
    </row>
    <row r="410" spans="1:28" ht="11.25" customHeight="1" x14ac:dyDescent="0.25">
      <c r="A410" s="183" t="s">
        <v>14</v>
      </c>
      <c r="B410" s="378" t="s">
        <v>267</v>
      </c>
      <c r="C410" s="379" t="s">
        <v>294</v>
      </c>
      <c r="D410" s="221">
        <v>0</v>
      </c>
      <c r="E410" s="298" t="s">
        <v>69</v>
      </c>
      <c r="F410" s="7">
        <v>148</v>
      </c>
      <c r="G410" s="8">
        <v>39.630236576434704</v>
      </c>
      <c r="H410" s="223">
        <v>19703</v>
      </c>
      <c r="I410" s="224">
        <v>37.145905944726174</v>
      </c>
      <c r="J410" s="223">
        <v>1872</v>
      </c>
      <c r="K410" s="224">
        <v>29.181941797652293</v>
      </c>
      <c r="L410" s="223">
        <v>6292</v>
      </c>
      <c r="M410" s="224">
        <v>36.312948699840348</v>
      </c>
      <c r="N410" s="188"/>
      <c r="O410" s="38"/>
      <c r="P410" s="246"/>
      <c r="Q410" s="247"/>
      <c r="R410" s="246"/>
      <c r="S410" s="246"/>
      <c r="T410" s="247"/>
      <c r="U410" s="246"/>
      <c r="V410" s="246"/>
      <c r="W410" s="247"/>
      <c r="X410" s="246"/>
    </row>
    <row r="411" spans="1:28" ht="11.25" customHeight="1" x14ac:dyDescent="0.25">
      <c r="A411" s="183"/>
      <c r="B411" s="372"/>
      <c r="C411" s="368"/>
      <c r="D411" s="184">
        <v>3</v>
      </c>
      <c r="E411" s="256" t="s">
        <v>70</v>
      </c>
      <c r="F411" s="1">
        <v>14</v>
      </c>
      <c r="G411" s="2">
        <v>3.9569844901766813</v>
      </c>
      <c r="H411" s="186">
        <v>2458</v>
      </c>
      <c r="I411" s="187">
        <v>4.5138685684917217</v>
      </c>
      <c r="J411" s="186">
        <v>314</v>
      </c>
      <c r="K411" s="187">
        <v>4.4177462796772797</v>
      </c>
      <c r="L411" s="186">
        <v>802</v>
      </c>
      <c r="M411" s="187">
        <v>4.508700045365936</v>
      </c>
      <c r="N411" s="188"/>
      <c r="O411" s="33"/>
      <c r="P411" s="194"/>
      <c r="Q411" s="193"/>
      <c r="R411" s="194"/>
      <c r="S411" s="194"/>
      <c r="T411" s="193"/>
      <c r="U411" s="194"/>
      <c r="V411" s="194"/>
      <c r="W411" s="193"/>
      <c r="X411" s="194"/>
    </row>
    <row r="412" spans="1:28" ht="11.25" customHeight="1" x14ac:dyDescent="0.25">
      <c r="A412" s="183"/>
      <c r="B412" s="372"/>
      <c r="C412" s="368"/>
      <c r="D412" s="184">
        <v>8</v>
      </c>
      <c r="E412" s="256" t="s">
        <v>72</v>
      </c>
      <c r="F412" s="1">
        <v>19</v>
      </c>
      <c r="G412" s="2">
        <v>5.1434139738902234</v>
      </c>
      <c r="H412" s="186">
        <v>3360</v>
      </c>
      <c r="I412" s="187">
        <v>6.030389698175318</v>
      </c>
      <c r="J412" s="186">
        <v>398</v>
      </c>
      <c r="K412" s="187">
        <v>5.4422668863216224</v>
      </c>
      <c r="L412" s="186">
        <v>806</v>
      </c>
      <c r="M412" s="187">
        <v>4.5704718741128172</v>
      </c>
      <c r="N412" s="188"/>
      <c r="O412" s="33"/>
      <c r="P412" s="194"/>
      <c r="Q412" s="193"/>
      <c r="R412" s="194"/>
      <c r="S412" s="194"/>
      <c r="T412" s="193"/>
      <c r="U412" s="194"/>
      <c r="V412" s="194"/>
      <c r="W412" s="193"/>
      <c r="X412" s="194"/>
    </row>
    <row r="413" spans="1:28" ht="11.25" customHeight="1" x14ac:dyDescent="0.25">
      <c r="A413" s="183"/>
      <c r="B413" s="372"/>
      <c r="C413" s="368"/>
      <c r="D413" s="184">
        <v>13</v>
      </c>
      <c r="E413" s="256" t="s">
        <v>71</v>
      </c>
      <c r="F413" s="1">
        <v>22</v>
      </c>
      <c r="G413" s="2">
        <v>5.7021942196040074</v>
      </c>
      <c r="H413" s="186">
        <v>3913</v>
      </c>
      <c r="I413" s="187">
        <v>7.0673969602470823</v>
      </c>
      <c r="J413" s="186">
        <v>564</v>
      </c>
      <c r="K413" s="187">
        <v>8.0137850541406728</v>
      </c>
      <c r="L413" s="186">
        <v>854</v>
      </c>
      <c r="M413" s="187">
        <v>5.0104711659457308</v>
      </c>
      <c r="N413" s="188"/>
      <c r="O413" s="33"/>
      <c r="P413" s="194"/>
      <c r="Q413" s="193"/>
      <c r="R413" s="194"/>
      <c r="S413" s="194"/>
      <c r="T413" s="193"/>
      <c r="U413" s="194"/>
      <c r="V413" s="194"/>
      <c r="W413" s="193"/>
      <c r="X413" s="194"/>
    </row>
    <row r="414" spans="1:28" ht="11.25" customHeight="1" x14ac:dyDescent="0.25">
      <c r="A414" s="183"/>
      <c r="B414" s="372"/>
      <c r="C414" s="368"/>
      <c r="D414" s="184">
        <v>18</v>
      </c>
      <c r="E414" s="256" t="s">
        <v>73</v>
      </c>
      <c r="F414" s="1">
        <v>40</v>
      </c>
      <c r="G414" s="2">
        <v>10.184028464818198</v>
      </c>
      <c r="H414" s="186">
        <v>5686</v>
      </c>
      <c r="I414" s="187">
        <v>10.184395093870641</v>
      </c>
      <c r="J414" s="186">
        <v>798</v>
      </c>
      <c r="K414" s="187">
        <v>11.119827248358021</v>
      </c>
      <c r="L414" s="186">
        <v>1177</v>
      </c>
      <c r="M414" s="187">
        <v>7.2732441611839063</v>
      </c>
      <c r="N414" s="188"/>
      <c r="O414" s="31">
        <v>13.70209524221803</v>
      </c>
      <c r="P414" s="195">
        <v>13.744990629592401</v>
      </c>
      <c r="Q414" s="196" t="s">
        <v>362</v>
      </c>
      <c r="R414" s="197">
        <v>-3.2551923203871401E-3</v>
      </c>
      <c r="S414" s="195">
        <v>15.981441094770291</v>
      </c>
      <c r="T414" s="196" t="s">
        <v>361</v>
      </c>
      <c r="U414" s="197">
        <v>-0.1736699647422871</v>
      </c>
      <c r="V414" s="195">
        <v>15.631148423856439</v>
      </c>
      <c r="W414" s="196" t="s">
        <v>361</v>
      </c>
      <c r="X414" s="197">
        <v>-0.13460656543051558</v>
      </c>
    </row>
    <row r="415" spans="1:28" ht="11.25" customHeight="1" x14ac:dyDescent="0.25">
      <c r="A415" s="183"/>
      <c r="B415" s="372"/>
      <c r="C415" s="368"/>
      <c r="D415" s="184">
        <v>23</v>
      </c>
      <c r="E415" s="256" t="s">
        <v>74</v>
      </c>
      <c r="F415" s="1">
        <v>31</v>
      </c>
      <c r="G415" s="2">
        <v>8.3052707671803194</v>
      </c>
      <c r="H415" s="186">
        <v>4767</v>
      </c>
      <c r="I415" s="187">
        <v>8.6443740312739887</v>
      </c>
      <c r="J415" s="186">
        <v>740</v>
      </c>
      <c r="K415" s="187">
        <v>10.487287407853323</v>
      </c>
      <c r="L415" s="186">
        <v>852</v>
      </c>
      <c r="M415" s="187">
        <v>5.6475554466677842</v>
      </c>
      <c r="N415" s="188"/>
      <c r="O415" s="32"/>
      <c r="P415" s="198" t="s">
        <v>366</v>
      </c>
      <c r="Q415" s="199"/>
      <c r="R415" s="199"/>
      <c r="S415" s="198" t="s">
        <v>270</v>
      </c>
      <c r="T415" s="199"/>
      <c r="U415" s="199"/>
      <c r="V415" s="198" t="s">
        <v>270</v>
      </c>
      <c r="W415" s="200"/>
      <c r="X415" s="200"/>
      <c r="Z415" s="157">
        <v>3</v>
      </c>
      <c r="AA415" s="157">
        <v>2</v>
      </c>
      <c r="AB415" s="157">
        <v>2</v>
      </c>
    </row>
    <row r="416" spans="1:28" ht="11.25" customHeight="1" x14ac:dyDescent="0.25">
      <c r="A416" s="183"/>
      <c r="B416" s="372"/>
      <c r="C416" s="368"/>
      <c r="D416" s="184">
        <v>28</v>
      </c>
      <c r="E416" s="256" t="s">
        <v>75</v>
      </c>
      <c r="F416" s="1">
        <v>16</v>
      </c>
      <c r="G416" s="2">
        <v>4.968153133428955</v>
      </c>
      <c r="H416" s="186">
        <v>3581</v>
      </c>
      <c r="I416" s="187">
        <v>6.5905270860619396</v>
      </c>
      <c r="J416" s="186">
        <v>530</v>
      </c>
      <c r="K416" s="187">
        <v>7.6633533530751183</v>
      </c>
      <c r="L416" s="186">
        <v>613</v>
      </c>
      <c r="M416" s="187">
        <v>4.6502824204953273</v>
      </c>
      <c r="N416" s="188"/>
      <c r="O416" s="32"/>
      <c r="P416" s="259"/>
      <c r="Q416" s="260"/>
      <c r="R416" s="261"/>
      <c r="S416" s="259"/>
      <c r="T416" s="260"/>
      <c r="U416" s="259"/>
      <c r="V416" s="259"/>
      <c r="W416" s="260"/>
      <c r="X416" s="259"/>
    </row>
    <row r="417" spans="1:28" ht="11.25" customHeight="1" x14ac:dyDescent="0.25">
      <c r="A417" s="183"/>
      <c r="B417" s="372"/>
      <c r="C417" s="368"/>
      <c r="D417" s="184">
        <v>33</v>
      </c>
      <c r="E417" s="185" t="s">
        <v>68</v>
      </c>
      <c r="F417" s="1">
        <v>71</v>
      </c>
      <c r="G417" s="2">
        <v>22.109718374467125</v>
      </c>
      <c r="H417" s="186">
        <v>9653</v>
      </c>
      <c r="I417" s="187">
        <v>19.823142617165132</v>
      </c>
      <c r="J417" s="186">
        <v>1532</v>
      </c>
      <c r="K417" s="187">
        <v>23.673791972922608</v>
      </c>
      <c r="L417" s="186">
        <v>3196</v>
      </c>
      <c r="M417" s="187">
        <v>32.026326186390719</v>
      </c>
      <c r="N417" s="188"/>
      <c r="O417" s="32"/>
      <c r="P417" s="259"/>
      <c r="Q417" s="260"/>
      <c r="R417" s="261"/>
      <c r="S417" s="259"/>
      <c r="T417" s="260"/>
      <c r="U417" s="259"/>
      <c r="V417" s="259"/>
      <c r="W417" s="260"/>
      <c r="X417" s="259"/>
    </row>
    <row r="418" spans="1:28" ht="11.25" customHeight="1" x14ac:dyDescent="0.25">
      <c r="A418" s="183"/>
      <c r="B418" s="373"/>
      <c r="C418" s="371"/>
      <c r="D418" s="201"/>
      <c r="E418" s="202" t="s">
        <v>4</v>
      </c>
      <c r="F418" s="3">
        <v>361</v>
      </c>
      <c r="G418" s="4">
        <v>100</v>
      </c>
      <c r="H418" s="203">
        <v>53121</v>
      </c>
      <c r="I418" s="204">
        <v>100</v>
      </c>
      <c r="J418" s="203">
        <v>6748</v>
      </c>
      <c r="K418" s="204">
        <v>100</v>
      </c>
      <c r="L418" s="203">
        <v>14592</v>
      </c>
      <c r="M418" s="204">
        <v>100</v>
      </c>
      <c r="N418" s="188"/>
      <c r="O418" s="37"/>
      <c r="P418" s="245"/>
      <c r="Q418" s="220"/>
      <c r="R418" s="245"/>
      <c r="S418" s="245"/>
      <c r="T418" s="220"/>
      <c r="U418" s="245"/>
      <c r="V418" s="245"/>
      <c r="W418" s="220"/>
      <c r="X418" s="245"/>
    </row>
    <row r="419" spans="1:28" ht="15" customHeight="1" x14ac:dyDescent="0.25">
      <c r="A419" s="183"/>
      <c r="B419" s="364" t="s">
        <v>218</v>
      </c>
      <c r="C419" s="367" t="s">
        <v>295</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2"/>
      <c r="C420" s="368"/>
      <c r="D420" s="184"/>
      <c r="E420" s="256"/>
      <c r="F420" s="186"/>
      <c r="G420" s="187"/>
      <c r="H420" s="186"/>
      <c r="I420" s="187"/>
      <c r="J420" s="186"/>
      <c r="K420" s="187"/>
      <c r="L420" s="186"/>
      <c r="M420" s="187"/>
      <c r="N420" s="188"/>
      <c r="O420" s="31">
        <v>17.271966321296084</v>
      </c>
      <c r="P420" s="195">
        <v>16.963244065081504</v>
      </c>
      <c r="Q420" s="196" t="s">
        <v>362</v>
      </c>
      <c r="R420" s="197">
        <v>2.328551222201676E-2</v>
      </c>
      <c r="S420" s="195">
        <v>18.841666016503158</v>
      </c>
      <c r="T420" s="196" t="s">
        <v>359</v>
      </c>
      <c r="U420" s="197">
        <v>-0.12070353508221122</v>
      </c>
      <c r="V420" s="195">
        <v>19.087943038849669</v>
      </c>
      <c r="W420" s="196" t="s">
        <v>359</v>
      </c>
      <c r="X420" s="197">
        <v>-0.13350863515700739</v>
      </c>
    </row>
    <row r="421" spans="1:28" ht="15.75" customHeight="1" x14ac:dyDescent="0.25">
      <c r="A421" s="183"/>
      <c r="B421" s="372"/>
      <c r="C421" s="368"/>
      <c r="D421" s="184"/>
      <c r="E421" s="185"/>
      <c r="F421" s="186"/>
      <c r="G421" s="187"/>
      <c r="H421" s="186"/>
      <c r="I421" s="187"/>
      <c r="J421" s="186"/>
      <c r="K421" s="187"/>
      <c r="L421" s="186"/>
      <c r="M421" s="187"/>
      <c r="N421" s="188"/>
      <c r="O421" s="32"/>
      <c r="P421" s="198" t="s">
        <v>366</v>
      </c>
      <c r="Q421" s="199"/>
      <c r="R421" s="199"/>
      <c r="S421" s="198" t="s">
        <v>270</v>
      </c>
      <c r="T421" s="199"/>
      <c r="U421" s="199"/>
      <c r="V421" s="198" t="s">
        <v>270</v>
      </c>
      <c r="W421" s="200"/>
      <c r="X421" s="200"/>
      <c r="Z421" s="157">
        <v>3</v>
      </c>
      <c r="AA421" s="157">
        <v>2</v>
      </c>
      <c r="AB421" s="157">
        <v>2</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4" t="s">
        <v>140</v>
      </c>
      <c r="C423" s="367" t="s">
        <v>296</v>
      </c>
      <c r="D423" s="184">
        <v>0</v>
      </c>
      <c r="E423" s="297" t="s">
        <v>69</v>
      </c>
      <c r="F423" s="1">
        <v>184</v>
      </c>
      <c r="G423" s="2">
        <v>52.347016878911276</v>
      </c>
      <c r="H423" s="186">
        <v>25936</v>
      </c>
      <c r="I423" s="187">
        <v>49.654423620990841</v>
      </c>
      <c r="J423" s="186">
        <v>3373</v>
      </c>
      <c r="K423" s="187">
        <v>51.304029537445317</v>
      </c>
      <c r="L423" s="186">
        <v>6296</v>
      </c>
      <c r="M423" s="187">
        <v>46.825190136384407</v>
      </c>
      <c r="N423" s="188"/>
      <c r="O423" s="32"/>
      <c r="P423" s="189"/>
      <c r="Q423" s="190"/>
      <c r="R423" s="189"/>
      <c r="S423" s="189"/>
      <c r="T423" s="190"/>
      <c r="U423" s="189"/>
      <c r="V423" s="189"/>
      <c r="W423" s="190"/>
      <c r="X423" s="189"/>
    </row>
    <row r="424" spans="1:28" ht="11.25" customHeight="1" x14ac:dyDescent="0.25">
      <c r="A424" s="183"/>
      <c r="B424" s="372"/>
      <c r="C424" s="368"/>
      <c r="D424" s="184">
        <v>3</v>
      </c>
      <c r="E424" s="256" t="s">
        <v>70</v>
      </c>
      <c r="F424" s="1">
        <v>120</v>
      </c>
      <c r="G424" s="2">
        <v>31.997551511504017</v>
      </c>
      <c r="H424" s="186">
        <v>17387</v>
      </c>
      <c r="I424" s="187">
        <v>32.042608071345136</v>
      </c>
      <c r="J424" s="186">
        <v>2199</v>
      </c>
      <c r="K424" s="187">
        <v>31.581612728194614</v>
      </c>
      <c r="L424" s="186">
        <v>6107</v>
      </c>
      <c r="M424" s="187">
        <v>38.071670670473942</v>
      </c>
      <c r="N424" s="188"/>
      <c r="O424" s="33"/>
      <c r="P424" s="194"/>
      <c r="Q424" s="193"/>
      <c r="R424" s="194"/>
      <c r="S424" s="194"/>
      <c r="T424" s="193"/>
      <c r="U424" s="194"/>
      <c r="V424" s="194"/>
      <c r="W424" s="193"/>
      <c r="X424" s="194"/>
    </row>
    <row r="425" spans="1:28" ht="11.25" customHeight="1" x14ac:dyDescent="0.25">
      <c r="A425" s="183"/>
      <c r="B425" s="372"/>
      <c r="C425" s="368"/>
      <c r="D425" s="184">
        <v>8</v>
      </c>
      <c r="E425" s="256" t="s">
        <v>72</v>
      </c>
      <c r="F425" s="1">
        <v>34</v>
      </c>
      <c r="G425" s="2">
        <v>9.1325982483649941</v>
      </c>
      <c r="H425" s="186">
        <v>4645</v>
      </c>
      <c r="I425" s="187">
        <v>8.6511316108070258</v>
      </c>
      <c r="J425" s="186">
        <v>547</v>
      </c>
      <c r="K425" s="187">
        <v>8.0360505672962432</v>
      </c>
      <c r="L425" s="186">
        <v>1265</v>
      </c>
      <c r="M425" s="187">
        <v>8.6634739603721496</v>
      </c>
      <c r="N425" s="188"/>
      <c r="O425" s="33"/>
      <c r="P425" s="194"/>
      <c r="Q425" s="193"/>
      <c r="R425" s="194"/>
      <c r="S425" s="194"/>
      <c r="T425" s="193"/>
      <c r="U425" s="194"/>
      <c r="V425" s="194"/>
      <c r="W425" s="193"/>
      <c r="X425" s="194"/>
    </row>
    <row r="426" spans="1:28" ht="11.25" customHeight="1" x14ac:dyDescent="0.25">
      <c r="A426" s="183"/>
      <c r="B426" s="372"/>
      <c r="C426" s="368"/>
      <c r="D426" s="184">
        <v>13</v>
      </c>
      <c r="E426" s="256" t="s">
        <v>71</v>
      </c>
      <c r="F426" s="1">
        <v>11</v>
      </c>
      <c r="G426" s="2">
        <v>3.1782466484993916</v>
      </c>
      <c r="H426" s="186">
        <v>2234</v>
      </c>
      <c r="I426" s="187">
        <v>4.1962769509767179</v>
      </c>
      <c r="J426" s="186">
        <v>291</v>
      </c>
      <c r="K426" s="187">
        <v>4.2282668645387949</v>
      </c>
      <c r="L426" s="186">
        <v>419</v>
      </c>
      <c r="M426" s="187">
        <v>2.8881303534930289</v>
      </c>
      <c r="N426" s="188"/>
      <c r="O426" s="33"/>
      <c r="P426" s="194"/>
      <c r="Q426" s="193"/>
      <c r="R426" s="194"/>
      <c r="S426" s="194"/>
      <c r="T426" s="193"/>
      <c r="U426" s="194"/>
      <c r="V426" s="194"/>
      <c r="W426" s="193"/>
      <c r="X426" s="194"/>
    </row>
    <row r="427" spans="1:28" ht="11.25" customHeight="1" x14ac:dyDescent="0.25">
      <c r="A427" s="183"/>
      <c r="B427" s="372"/>
      <c r="C427" s="368"/>
      <c r="D427" s="184">
        <v>18</v>
      </c>
      <c r="E427" s="256" t="s">
        <v>73</v>
      </c>
      <c r="F427" s="1">
        <v>6</v>
      </c>
      <c r="G427" s="2">
        <v>2.0903513865873009</v>
      </c>
      <c r="H427" s="186">
        <v>1393</v>
      </c>
      <c r="I427" s="187">
        <v>2.5625305124182081</v>
      </c>
      <c r="J427" s="186">
        <v>160</v>
      </c>
      <c r="K427" s="187">
        <v>2.2050447471410912</v>
      </c>
      <c r="L427" s="186">
        <v>233</v>
      </c>
      <c r="M427" s="187">
        <v>1.6162749930644753</v>
      </c>
      <c r="N427" s="188"/>
      <c r="O427" s="31">
        <v>2.8205675328843491</v>
      </c>
      <c r="P427" s="195">
        <v>3.4749080628900471</v>
      </c>
      <c r="Q427" s="196" t="s">
        <v>359</v>
      </c>
      <c r="R427" s="197">
        <v>-0.1103685242518419</v>
      </c>
      <c r="S427" s="195">
        <v>3.2809670622869431</v>
      </c>
      <c r="T427" s="196" t="s">
        <v>362</v>
      </c>
      <c r="U427" s="197">
        <v>-8.1081765186697463E-2</v>
      </c>
      <c r="V427" s="195">
        <v>3.0378125335186135</v>
      </c>
      <c r="W427" s="196" t="s">
        <v>362</v>
      </c>
      <c r="X427" s="197">
        <v>-4.3416799461557687E-2</v>
      </c>
    </row>
    <row r="428" spans="1:28" ht="11.25" customHeight="1" x14ac:dyDescent="0.25">
      <c r="A428" s="183"/>
      <c r="B428" s="372"/>
      <c r="C428" s="368"/>
      <c r="D428" s="184">
        <v>23</v>
      </c>
      <c r="E428" s="256" t="s">
        <v>74</v>
      </c>
      <c r="F428" s="1">
        <v>3</v>
      </c>
      <c r="G428" s="2">
        <v>0.73299843844558676</v>
      </c>
      <c r="H428" s="186">
        <v>596</v>
      </c>
      <c r="I428" s="187">
        <v>1.1224600220297081</v>
      </c>
      <c r="J428" s="186">
        <v>72</v>
      </c>
      <c r="K428" s="187">
        <v>1.049238758741289</v>
      </c>
      <c r="L428" s="186">
        <v>118</v>
      </c>
      <c r="M428" s="187">
        <v>0.86642126603003566</v>
      </c>
      <c r="N428" s="188"/>
      <c r="O428" s="32"/>
      <c r="P428" s="198" t="s">
        <v>270</v>
      </c>
      <c r="Q428" s="199"/>
      <c r="R428" s="199"/>
      <c r="S428" s="198" t="s">
        <v>366</v>
      </c>
      <c r="T428" s="199"/>
      <c r="U428" s="199"/>
      <c r="V428" s="198" t="s">
        <v>366</v>
      </c>
      <c r="W428" s="200"/>
      <c r="X428" s="200"/>
      <c r="Z428" s="157">
        <v>2</v>
      </c>
      <c r="AA428" s="157">
        <v>3</v>
      </c>
      <c r="AB428" s="157">
        <v>3</v>
      </c>
    </row>
    <row r="429" spans="1:28" ht="11.25" customHeight="1" x14ac:dyDescent="0.25">
      <c r="A429" s="183"/>
      <c r="B429" s="372"/>
      <c r="C429" s="368"/>
      <c r="D429" s="184">
        <v>28</v>
      </c>
      <c r="E429" s="256" t="s">
        <v>75</v>
      </c>
      <c r="F429" s="1">
        <v>0</v>
      </c>
      <c r="G429" s="2">
        <v>0</v>
      </c>
      <c r="H429" s="186">
        <v>292</v>
      </c>
      <c r="I429" s="187">
        <v>0.55371697638827688</v>
      </c>
      <c r="J429" s="186">
        <v>32</v>
      </c>
      <c r="K429" s="187">
        <v>0.47745538441797469</v>
      </c>
      <c r="L429" s="186">
        <v>43</v>
      </c>
      <c r="M429" s="187">
        <v>0.31591167958411454</v>
      </c>
      <c r="N429" s="188"/>
      <c r="O429" s="32"/>
      <c r="P429" s="259"/>
      <c r="Q429" s="260"/>
      <c r="R429" s="261"/>
      <c r="S429" s="259"/>
      <c r="T429" s="260"/>
      <c r="U429" s="259"/>
      <c r="V429" s="259"/>
      <c r="W429" s="260"/>
      <c r="X429" s="259"/>
    </row>
    <row r="430" spans="1:28" ht="11.25" customHeight="1" x14ac:dyDescent="0.25">
      <c r="A430" s="183"/>
      <c r="B430" s="372"/>
      <c r="C430" s="368"/>
      <c r="D430" s="184">
        <v>33</v>
      </c>
      <c r="E430" s="185" t="s">
        <v>68</v>
      </c>
      <c r="F430" s="1">
        <v>2</v>
      </c>
      <c r="G430" s="2">
        <v>0.52123688768761489</v>
      </c>
      <c r="H430" s="186">
        <v>621</v>
      </c>
      <c r="I430" s="187">
        <v>1.2168522350519326</v>
      </c>
      <c r="J430" s="186">
        <v>70</v>
      </c>
      <c r="K430" s="187">
        <v>1.1183014122256414</v>
      </c>
      <c r="L430" s="186">
        <v>100</v>
      </c>
      <c r="M430" s="187">
        <v>0.75292694060105525</v>
      </c>
      <c r="N430" s="188"/>
      <c r="O430" s="32"/>
      <c r="P430" s="259"/>
      <c r="Q430" s="260"/>
      <c r="R430" s="261"/>
      <c r="S430" s="259"/>
      <c r="T430" s="260"/>
      <c r="U430" s="259"/>
      <c r="V430" s="259"/>
      <c r="W430" s="260"/>
      <c r="X430" s="259"/>
    </row>
    <row r="431" spans="1:28" ht="11.25" customHeight="1" x14ac:dyDescent="0.25">
      <c r="A431" s="183"/>
      <c r="B431" s="373"/>
      <c r="C431" s="371"/>
      <c r="D431" s="201"/>
      <c r="E431" s="202" t="s">
        <v>4</v>
      </c>
      <c r="F431" s="3">
        <v>360</v>
      </c>
      <c r="G431" s="4">
        <v>100</v>
      </c>
      <c r="H431" s="203">
        <v>53104</v>
      </c>
      <c r="I431" s="204">
        <v>100</v>
      </c>
      <c r="J431" s="203">
        <v>6744</v>
      </c>
      <c r="K431" s="204">
        <v>100</v>
      </c>
      <c r="L431" s="203">
        <v>14581</v>
      </c>
      <c r="M431" s="204">
        <v>100</v>
      </c>
      <c r="N431" s="188"/>
      <c r="O431" s="37"/>
      <c r="P431" s="245"/>
      <c r="Q431" s="220"/>
      <c r="R431" s="245"/>
      <c r="S431" s="245"/>
      <c r="T431" s="220"/>
      <c r="U431" s="245"/>
      <c r="V431" s="245"/>
      <c r="W431" s="220"/>
      <c r="X431" s="245"/>
    </row>
    <row r="432" spans="1:28" ht="11.25" customHeight="1" x14ac:dyDescent="0.25">
      <c r="A432" s="183" t="s">
        <v>16</v>
      </c>
      <c r="B432" s="364" t="s">
        <v>141</v>
      </c>
      <c r="C432" s="367" t="s">
        <v>297</v>
      </c>
      <c r="D432" s="184">
        <v>0</v>
      </c>
      <c r="E432" s="297" t="s">
        <v>69</v>
      </c>
      <c r="F432" s="1">
        <v>16</v>
      </c>
      <c r="G432" s="2">
        <v>4.821430753592117</v>
      </c>
      <c r="H432" s="186">
        <v>1703</v>
      </c>
      <c r="I432" s="187">
        <v>3.4508837558750352</v>
      </c>
      <c r="J432" s="186">
        <v>238</v>
      </c>
      <c r="K432" s="187">
        <v>3.9479765634219346</v>
      </c>
      <c r="L432" s="186">
        <v>430</v>
      </c>
      <c r="M432" s="187">
        <v>3.5490288103143639</v>
      </c>
      <c r="N432" s="188"/>
      <c r="O432" s="32"/>
      <c r="P432" s="189"/>
      <c r="Q432" s="190"/>
      <c r="R432" s="189"/>
      <c r="S432" s="189"/>
      <c r="T432" s="190"/>
      <c r="U432" s="189"/>
      <c r="V432" s="189"/>
      <c r="W432" s="190"/>
      <c r="X432" s="189"/>
    </row>
    <row r="433" spans="1:28" ht="11.25" customHeight="1" x14ac:dyDescent="0.25">
      <c r="A433" s="183"/>
      <c r="B433" s="372"/>
      <c r="C433" s="368"/>
      <c r="D433" s="184">
        <v>3</v>
      </c>
      <c r="E433" s="256" t="s">
        <v>70</v>
      </c>
      <c r="F433" s="1">
        <v>121</v>
      </c>
      <c r="G433" s="2">
        <v>33.363284259712614</v>
      </c>
      <c r="H433" s="186">
        <v>15538</v>
      </c>
      <c r="I433" s="187">
        <v>29.393852581018365</v>
      </c>
      <c r="J433" s="186">
        <v>2054</v>
      </c>
      <c r="K433" s="187">
        <v>30.851786133973786</v>
      </c>
      <c r="L433" s="186">
        <v>4775</v>
      </c>
      <c r="M433" s="187">
        <v>34.470581811959597</v>
      </c>
      <c r="N433" s="188"/>
      <c r="O433" s="33"/>
      <c r="P433" s="194"/>
      <c r="Q433" s="193"/>
      <c r="R433" s="194"/>
      <c r="S433" s="194"/>
      <c r="T433" s="193"/>
      <c r="U433" s="194"/>
      <c r="V433" s="194"/>
      <c r="W433" s="193"/>
      <c r="X433" s="194"/>
    </row>
    <row r="434" spans="1:28" ht="11.25" customHeight="1" x14ac:dyDescent="0.25">
      <c r="A434" s="183"/>
      <c r="B434" s="372"/>
      <c r="C434" s="368"/>
      <c r="D434" s="184">
        <v>8</v>
      </c>
      <c r="E434" s="256" t="s">
        <v>72</v>
      </c>
      <c r="F434" s="1">
        <v>111</v>
      </c>
      <c r="G434" s="2">
        <v>29.201069268698365</v>
      </c>
      <c r="H434" s="186">
        <v>14760</v>
      </c>
      <c r="I434" s="187">
        <v>27.430216981139573</v>
      </c>
      <c r="J434" s="186">
        <v>1852</v>
      </c>
      <c r="K434" s="187">
        <v>26.944272624966224</v>
      </c>
      <c r="L434" s="186">
        <v>4465</v>
      </c>
      <c r="M434" s="187">
        <v>29.665917869786401</v>
      </c>
      <c r="N434" s="188"/>
      <c r="O434" s="33"/>
      <c r="P434" s="194"/>
      <c r="Q434" s="193"/>
      <c r="R434" s="194"/>
      <c r="S434" s="194"/>
      <c r="T434" s="193"/>
      <c r="U434" s="194"/>
      <c r="V434" s="194"/>
      <c r="W434" s="193"/>
      <c r="X434" s="194"/>
    </row>
    <row r="435" spans="1:28" ht="11.25" customHeight="1" x14ac:dyDescent="0.25">
      <c r="A435" s="183"/>
      <c r="B435" s="372"/>
      <c r="C435" s="368"/>
      <c r="D435" s="184">
        <v>13</v>
      </c>
      <c r="E435" s="256" t="s">
        <v>71</v>
      </c>
      <c r="F435" s="1">
        <v>52</v>
      </c>
      <c r="G435" s="2">
        <v>15.672950040824432</v>
      </c>
      <c r="H435" s="186">
        <v>9280</v>
      </c>
      <c r="I435" s="187">
        <v>17.269223768511797</v>
      </c>
      <c r="J435" s="186">
        <v>1157</v>
      </c>
      <c r="K435" s="187">
        <v>16.652598223991497</v>
      </c>
      <c r="L435" s="186">
        <v>2332</v>
      </c>
      <c r="M435" s="187">
        <v>15.435384284293557</v>
      </c>
      <c r="N435" s="188"/>
      <c r="O435" s="33"/>
      <c r="P435" s="194"/>
      <c r="Q435" s="193"/>
      <c r="R435" s="194"/>
      <c r="S435" s="194"/>
      <c r="T435" s="193"/>
      <c r="U435" s="194"/>
      <c r="V435" s="194"/>
      <c r="W435" s="193"/>
      <c r="X435" s="194"/>
    </row>
    <row r="436" spans="1:28" ht="11.25" customHeight="1" x14ac:dyDescent="0.25">
      <c r="A436" s="183"/>
      <c r="B436" s="372"/>
      <c r="C436" s="368"/>
      <c r="D436" s="184">
        <v>18</v>
      </c>
      <c r="E436" s="256" t="s">
        <v>73</v>
      </c>
      <c r="F436" s="1">
        <v>30</v>
      </c>
      <c r="G436" s="2">
        <v>8.6374119845590904</v>
      </c>
      <c r="H436" s="186">
        <v>5749</v>
      </c>
      <c r="I436" s="187">
        <v>10.74807745783059</v>
      </c>
      <c r="J436" s="186">
        <v>691</v>
      </c>
      <c r="K436" s="187">
        <v>10.474863235053117</v>
      </c>
      <c r="L436" s="186">
        <v>1383</v>
      </c>
      <c r="M436" s="187">
        <v>9.0228290418843677</v>
      </c>
      <c r="N436" s="188"/>
      <c r="O436" s="31">
        <v>9.3537217337812049</v>
      </c>
      <c r="P436" s="195">
        <v>10.536647863784298</v>
      </c>
      <c r="Q436" s="196" t="s">
        <v>361</v>
      </c>
      <c r="R436" s="197">
        <v>-0.14400961023901282</v>
      </c>
      <c r="S436" s="195">
        <v>10.23535537370852</v>
      </c>
      <c r="T436" s="196" t="s">
        <v>359</v>
      </c>
      <c r="U436" s="197">
        <v>-0.10861241614484224</v>
      </c>
      <c r="V436" s="195">
        <v>9.203476217850687</v>
      </c>
      <c r="W436" s="196" t="s">
        <v>362</v>
      </c>
      <c r="X436" s="197">
        <v>2.0398856479640449E-2</v>
      </c>
    </row>
    <row r="437" spans="1:28" ht="11.25" customHeight="1" x14ac:dyDescent="0.25">
      <c r="A437" s="183"/>
      <c r="B437" s="372"/>
      <c r="C437" s="368"/>
      <c r="D437" s="184">
        <v>23</v>
      </c>
      <c r="E437" s="256" t="s">
        <v>74</v>
      </c>
      <c r="F437" s="1">
        <v>10</v>
      </c>
      <c r="G437" s="2">
        <v>2.8387814008879757</v>
      </c>
      <c r="H437" s="186">
        <v>2503</v>
      </c>
      <c r="I437" s="187">
        <v>4.7883894694870435</v>
      </c>
      <c r="J437" s="186">
        <v>313</v>
      </c>
      <c r="K437" s="187">
        <v>4.7288879922738758</v>
      </c>
      <c r="L437" s="186">
        <v>541</v>
      </c>
      <c r="M437" s="187">
        <v>3.5988072773620225</v>
      </c>
      <c r="N437" s="188"/>
      <c r="O437" s="32"/>
      <c r="P437" s="198" t="s">
        <v>270</v>
      </c>
      <c r="Q437" s="199"/>
      <c r="R437" s="199"/>
      <c r="S437" s="198" t="s">
        <v>270</v>
      </c>
      <c r="T437" s="199"/>
      <c r="U437" s="199"/>
      <c r="V437" s="198" t="s">
        <v>366</v>
      </c>
      <c r="W437" s="200"/>
      <c r="X437" s="200"/>
      <c r="Z437" s="157">
        <v>2</v>
      </c>
      <c r="AA437" s="157">
        <v>2</v>
      </c>
      <c r="AB437" s="157">
        <v>3</v>
      </c>
    </row>
    <row r="438" spans="1:28" ht="11.25" customHeight="1" x14ac:dyDescent="0.25">
      <c r="A438" s="183"/>
      <c r="B438" s="372"/>
      <c r="C438" s="368"/>
      <c r="D438" s="184">
        <v>28</v>
      </c>
      <c r="E438" s="256" t="s">
        <v>75</v>
      </c>
      <c r="F438" s="1">
        <v>3</v>
      </c>
      <c r="G438" s="2">
        <v>0.63747153015086766</v>
      </c>
      <c r="H438" s="186">
        <v>1109</v>
      </c>
      <c r="I438" s="187">
        <v>2.0791031572911414</v>
      </c>
      <c r="J438" s="186">
        <v>135</v>
      </c>
      <c r="K438" s="187">
        <v>1.911408692904585</v>
      </c>
      <c r="L438" s="186">
        <v>211</v>
      </c>
      <c r="M438" s="187">
        <v>1.3461664566872029</v>
      </c>
      <c r="N438" s="188"/>
      <c r="O438" s="32"/>
      <c r="P438" s="259"/>
      <c r="Q438" s="260"/>
      <c r="R438" s="261"/>
      <c r="S438" s="259"/>
      <c r="T438" s="260"/>
      <c r="U438" s="259"/>
      <c r="V438" s="259"/>
      <c r="W438" s="260"/>
      <c r="X438" s="259"/>
    </row>
    <row r="439" spans="1:28" ht="11.25" customHeight="1" x14ac:dyDescent="0.25">
      <c r="A439" s="183"/>
      <c r="B439" s="372"/>
      <c r="C439" s="368"/>
      <c r="D439" s="184">
        <v>33</v>
      </c>
      <c r="E439" s="185" t="s">
        <v>68</v>
      </c>
      <c r="F439" s="1">
        <v>16</v>
      </c>
      <c r="G439" s="2">
        <v>4.8276007615747938</v>
      </c>
      <c r="H439" s="186">
        <v>2468</v>
      </c>
      <c r="I439" s="187">
        <v>4.8402528288577393</v>
      </c>
      <c r="J439" s="186">
        <v>294</v>
      </c>
      <c r="K439" s="187">
        <v>4.4882065334159282</v>
      </c>
      <c r="L439" s="186">
        <v>412</v>
      </c>
      <c r="M439" s="187">
        <v>2.9112844477150115</v>
      </c>
      <c r="N439" s="188"/>
      <c r="O439" s="32"/>
      <c r="P439" s="259"/>
      <c r="Q439" s="260"/>
      <c r="R439" s="261"/>
      <c r="S439" s="259"/>
      <c r="T439" s="260"/>
      <c r="U439" s="259"/>
      <c r="V439" s="259"/>
      <c r="W439" s="260"/>
      <c r="X439" s="259"/>
    </row>
    <row r="440" spans="1:28" ht="11.25" customHeight="1" x14ac:dyDescent="0.25">
      <c r="A440" s="111"/>
      <c r="B440" s="373"/>
      <c r="C440" s="371"/>
      <c r="D440" s="201"/>
      <c r="E440" s="202" t="s">
        <v>4</v>
      </c>
      <c r="F440" s="3">
        <v>359</v>
      </c>
      <c r="G440" s="4">
        <v>100</v>
      </c>
      <c r="H440" s="203">
        <v>53110</v>
      </c>
      <c r="I440" s="204">
        <v>100</v>
      </c>
      <c r="J440" s="203">
        <v>6734</v>
      </c>
      <c r="K440" s="204">
        <v>100</v>
      </c>
      <c r="L440" s="203">
        <v>14549</v>
      </c>
      <c r="M440" s="204">
        <v>100</v>
      </c>
      <c r="N440" s="188"/>
      <c r="O440" s="37"/>
      <c r="P440" s="245"/>
      <c r="Q440" s="220"/>
      <c r="R440" s="245"/>
      <c r="S440" s="245"/>
      <c r="T440" s="220"/>
      <c r="U440" s="245"/>
      <c r="V440" s="245"/>
      <c r="W440" s="220"/>
      <c r="X440" s="245"/>
    </row>
    <row r="441" spans="1:28" ht="11.25" customHeight="1" x14ac:dyDescent="0.25">
      <c r="A441" s="183" t="s">
        <v>17</v>
      </c>
      <c r="B441" s="378" t="s">
        <v>142</v>
      </c>
      <c r="C441" s="379" t="s">
        <v>298</v>
      </c>
      <c r="D441" s="221">
        <v>0</v>
      </c>
      <c r="E441" s="298" t="s">
        <v>69</v>
      </c>
      <c r="F441" s="7">
        <v>212</v>
      </c>
      <c r="G441" s="8">
        <v>59.024780885246116</v>
      </c>
      <c r="H441" s="223">
        <v>33560</v>
      </c>
      <c r="I441" s="224">
        <v>62.300974691327895</v>
      </c>
      <c r="J441" s="223">
        <v>3974</v>
      </c>
      <c r="K441" s="224">
        <v>57.78378848586739</v>
      </c>
      <c r="L441" s="223">
        <v>8823</v>
      </c>
      <c r="M441" s="224">
        <v>52.51326676321947</v>
      </c>
      <c r="N441" s="188"/>
      <c r="O441" s="38"/>
      <c r="P441" s="246"/>
      <c r="Q441" s="247"/>
      <c r="R441" s="246"/>
      <c r="S441" s="246"/>
      <c r="T441" s="247"/>
      <c r="U441" s="246"/>
      <c r="V441" s="246"/>
      <c r="W441" s="247"/>
      <c r="X441" s="246"/>
    </row>
    <row r="442" spans="1:28" ht="11.25" customHeight="1" x14ac:dyDescent="0.25">
      <c r="A442" s="183"/>
      <c r="B442" s="372"/>
      <c r="C442" s="368"/>
      <c r="D442" s="184">
        <v>3</v>
      </c>
      <c r="E442" s="256" t="s">
        <v>70</v>
      </c>
      <c r="F442" s="1">
        <v>43</v>
      </c>
      <c r="G442" s="2">
        <v>11.14372356153366</v>
      </c>
      <c r="H442" s="186">
        <v>6151</v>
      </c>
      <c r="I442" s="187">
        <v>11.507821166297937</v>
      </c>
      <c r="J442" s="186">
        <v>856</v>
      </c>
      <c r="K442" s="187">
        <v>13.138447994894229</v>
      </c>
      <c r="L442" s="186">
        <v>1448</v>
      </c>
      <c r="M442" s="187">
        <v>10.474068126756633</v>
      </c>
      <c r="N442" s="188"/>
      <c r="O442" s="33"/>
      <c r="P442" s="194"/>
      <c r="Q442" s="193"/>
      <c r="R442" s="194"/>
      <c r="S442" s="194"/>
      <c r="T442" s="193"/>
      <c r="U442" s="194"/>
      <c r="V442" s="194"/>
      <c r="W442" s="193"/>
      <c r="X442" s="194"/>
    </row>
    <row r="443" spans="1:28" ht="11.25" customHeight="1" x14ac:dyDescent="0.25">
      <c r="A443" s="183"/>
      <c r="B443" s="372"/>
      <c r="C443" s="368"/>
      <c r="D443" s="184">
        <v>8</v>
      </c>
      <c r="E443" s="256" t="s">
        <v>72</v>
      </c>
      <c r="F443" s="1">
        <v>18</v>
      </c>
      <c r="G443" s="2">
        <v>5.0509892779012517</v>
      </c>
      <c r="H443" s="186">
        <v>2987</v>
      </c>
      <c r="I443" s="187">
        <v>5.7774324022839973</v>
      </c>
      <c r="J443" s="186">
        <v>460</v>
      </c>
      <c r="K443" s="187">
        <v>7.1693965088265381</v>
      </c>
      <c r="L443" s="186">
        <v>706</v>
      </c>
      <c r="M443" s="187">
        <v>5.7617031731507433</v>
      </c>
      <c r="N443" s="188"/>
      <c r="O443" s="33"/>
      <c r="P443" s="194"/>
      <c r="Q443" s="193"/>
      <c r="R443" s="194"/>
      <c r="S443" s="194"/>
      <c r="T443" s="193"/>
      <c r="U443" s="194"/>
      <c r="V443" s="194"/>
      <c r="W443" s="193"/>
      <c r="X443" s="194"/>
    </row>
    <row r="444" spans="1:28" ht="11.25" customHeight="1" x14ac:dyDescent="0.25">
      <c r="A444" s="183"/>
      <c r="B444" s="372"/>
      <c r="C444" s="368"/>
      <c r="D444" s="184">
        <v>13</v>
      </c>
      <c r="E444" s="256" t="s">
        <v>71</v>
      </c>
      <c r="F444" s="1">
        <v>8</v>
      </c>
      <c r="G444" s="2">
        <v>2.2887796535716785</v>
      </c>
      <c r="H444" s="186">
        <v>1816</v>
      </c>
      <c r="I444" s="187">
        <v>3.5519418206380946</v>
      </c>
      <c r="J444" s="186">
        <v>288</v>
      </c>
      <c r="K444" s="187">
        <v>4.3810434274327905</v>
      </c>
      <c r="L444" s="186">
        <v>442</v>
      </c>
      <c r="M444" s="187">
        <v>3.4870236504768686</v>
      </c>
      <c r="N444" s="188"/>
      <c r="O444" s="33"/>
      <c r="P444" s="194"/>
      <c r="Q444" s="193"/>
      <c r="R444" s="194"/>
      <c r="S444" s="194"/>
      <c r="T444" s="193"/>
      <c r="U444" s="194"/>
      <c r="V444" s="194"/>
      <c r="W444" s="193"/>
      <c r="X444" s="194"/>
    </row>
    <row r="445" spans="1:28" ht="11.25" customHeight="1" x14ac:dyDescent="0.25">
      <c r="A445" s="183"/>
      <c r="B445" s="372"/>
      <c r="C445" s="368"/>
      <c r="D445" s="184">
        <v>18</v>
      </c>
      <c r="E445" s="256" t="s">
        <v>73</v>
      </c>
      <c r="F445" s="1">
        <v>14</v>
      </c>
      <c r="G445" s="2">
        <v>4.0691169206871987</v>
      </c>
      <c r="H445" s="186">
        <v>1457</v>
      </c>
      <c r="I445" s="187">
        <v>2.9217659340200148</v>
      </c>
      <c r="J445" s="186">
        <v>198</v>
      </c>
      <c r="K445" s="187">
        <v>3.0995481775335629</v>
      </c>
      <c r="L445" s="186">
        <v>466</v>
      </c>
      <c r="M445" s="187">
        <v>4.0518775030315117</v>
      </c>
      <c r="N445" s="188"/>
      <c r="O445" s="31">
        <v>7.552928480537469</v>
      </c>
      <c r="P445" s="195">
        <v>6.1952783781754341</v>
      </c>
      <c r="Q445" s="196" t="s">
        <v>359</v>
      </c>
      <c r="R445" s="197">
        <v>0.1227108713897845</v>
      </c>
      <c r="S445" s="195">
        <v>6.6559486638862957</v>
      </c>
      <c r="T445" s="196" t="s">
        <v>362</v>
      </c>
      <c r="U445" s="197">
        <v>7.9803229131417852E-2</v>
      </c>
      <c r="V445" s="195">
        <v>9.4915390293858533</v>
      </c>
      <c r="W445" s="196" t="s">
        <v>361</v>
      </c>
      <c r="X445" s="197">
        <v>-0.14690379927962463</v>
      </c>
    </row>
    <row r="446" spans="1:28" ht="11.25" customHeight="1" x14ac:dyDescent="0.25">
      <c r="A446" s="183"/>
      <c r="B446" s="372"/>
      <c r="C446" s="368"/>
      <c r="D446" s="184">
        <v>23</v>
      </c>
      <c r="E446" s="256" t="s">
        <v>74</v>
      </c>
      <c r="F446" s="1">
        <v>7</v>
      </c>
      <c r="G446" s="2">
        <v>2.2083900910647571</v>
      </c>
      <c r="H446" s="186">
        <v>739</v>
      </c>
      <c r="I446" s="187">
        <v>1.4539424051683556</v>
      </c>
      <c r="J446" s="186">
        <v>101</v>
      </c>
      <c r="K446" s="187">
        <v>1.5825110968584184</v>
      </c>
      <c r="L446" s="186">
        <v>222</v>
      </c>
      <c r="M446" s="187">
        <v>1.9775173447344145</v>
      </c>
      <c r="N446" s="188"/>
      <c r="O446" s="32"/>
      <c r="P446" s="198" t="s">
        <v>269</v>
      </c>
      <c r="Q446" s="199"/>
      <c r="R446" s="199"/>
      <c r="S446" s="198" t="s">
        <v>366</v>
      </c>
      <c r="T446" s="199"/>
      <c r="U446" s="199"/>
      <c r="V446" s="198" t="s">
        <v>270</v>
      </c>
      <c r="W446" s="200"/>
      <c r="X446" s="200"/>
      <c r="Z446" s="157">
        <v>4</v>
      </c>
      <c r="AA446" s="157">
        <v>3</v>
      </c>
      <c r="AB446" s="157">
        <v>2</v>
      </c>
    </row>
    <row r="447" spans="1:28" ht="11.25" customHeight="1" x14ac:dyDescent="0.25">
      <c r="A447" s="183"/>
      <c r="B447" s="372"/>
      <c r="C447" s="368"/>
      <c r="D447" s="184">
        <v>28</v>
      </c>
      <c r="E447" s="256" t="s">
        <v>75</v>
      </c>
      <c r="F447" s="1">
        <v>6</v>
      </c>
      <c r="G447" s="2">
        <v>1.4813392294411236</v>
      </c>
      <c r="H447" s="186">
        <v>550</v>
      </c>
      <c r="I447" s="187">
        <v>1.0929605696375675</v>
      </c>
      <c r="J447" s="186">
        <v>56</v>
      </c>
      <c r="K447" s="187">
        <v>0.8425117660114082</v>
      </c>
      <c r="L447" s="186">
        <v>218</v>
      </c>
      <c r="M447" s="187">
        <v>1.8699723482927779</v>
      </c>
      <c r="N447" s="188"/>
      <c r="O447" s="32"/>
      <c r="P447" s="259"/>
      <c r="Q447" s="260"/>
      <c r="R447" s="261"/>
      <c r="S447" s="259"/>
      <c r="T447" s="260"/>
      <c r="U447" s="259"/>
      <c r="V447" s="259"/>
      <c r="W447" s="260"/>
      <c r="X447" s="259"/>
    </row>
    <row r="448" spans="1:28" ht="11.25" customHeight="1" x14ac:dyDescent="0.25">
      <c r="A448" s="183"/>
      <c r="B448" s="372"/>
      <c r="C448" s="368"/>
      <c r="D448" s="184">
        <v>33</v>
      </c>
      <c r="E448" s="185" t="s">
        <v>68</v>
      </c>
      <c r="F448" s="1">
        <v>52</v>
      </c>
      <c r="G448" s="2">
        <v>14.73288038055435</v>
      </c>
      <c r="H448" s="186">
        <v>5741</v>
      </c>
      <c r="I448" s="187">
        <v>11.393161010636975</v>
      </c>
      <c r="J448" s="186">
        <v>786</v>
      </c>
      <c r="K448" s="187">
        <v>12.002752542577054</v>
      </c>
      <c r="L448" s="186">
        <v>2220</v>
      </c>
      <c r="M448" s="187">
        <v>19.864571090341357</v>
      </c>
      <c r="N448" s="188"/>
      <c r="O448" s="32"/>
      <c r="P448" s="259"/>
      <c r="Q448" s="260"/>
      <c r="R448" s="261"/>
      <c r="S448" s="259"/>
      <c r="T448" s="260"/>
      <c r="U448" s="259"/>
      <c r="V448" s="259"/>
      <c r="W448" s="260"/>
      <c r="X448" s="259"/>
    </row>
    <row r="449" spans="1:31" ht="11.25" customHeight="1" x14ac:dyDescent="0.25">
      <c r="A449" s="183"/>
      <c r="B449" s="373"/>
      <c r="C449" s="371"/>
      <c r="D449" s="201"/>
      <c r="E449" s="202" t="s">
        <v>4</v>
      </c>
      <c r="F449" s="3">
        <v>360</v>
      </c>
      <c r="G449" s="4">
        <v>100</v>
      </c>
      <c r="H449" s="203">
        <v>53001</v>
      </c>
      <c r="I449" s="204">
        <v>100</v>
      </c>
      <c r="J449" s="203">
        <v>6719</v>
      </c>
      <c r="K449" s="204">
        <v>100</v>
      </c>
      <c r="L449" s="203">
        <v>14545</v>
      </c>
      <c r="M449" s="204">
        <v>100</v>
      </c>
      <c r="N449" s="188"/>
      <c r="O449" s="37"/>
      <c r="P449" s="245"/>
      <c r="Q449" s="220"/>
      <c r="R449" s="245"/>
      <c r="S449" s="245"/>
      <c r="T449" s="220"/>
      <c r="U449" s="245"/>
      <c r="V449" s="245"/>
      <c r="W449" s="220"/>
      <c r="X449" s="245"/>
    </row>
    <row r="450" spans="1:31" ht="12" customHeight="1" x14ac:dyDescent="0.25">
      <c r="A450" s="183" t="s">
        <v>18</v>
      </c>
      <c r="B450" s="364" t="s">
        <v>143</v>
      </c>
      <c r="C450" s="367" t="s">
        <v>299</v>
      </c>
      <c r="D450" s="184">
        <v>0</v>
      </c>
      <c r="E450" s="297" t="s">
        <v>69</v>
      </c>
      <c r="F450" s="1">
        <v>15</v>
      </c>
      <c r="G450" s="2">
        <v>3.948937727416709</v>
      </c>
      <c r="H450" s="186">
        <v>7765</v>
      </c>
      <c r="I450" s="187">
        <v>15.077790068022528</v>
      </c>
      <c r="J450" s="186">
        <v>734</v>
      </c>
      <c r="K450" s="187">
        <v>10.364098169956847</v>
      </c>
      <c r="L450" s="186">
        <v>3935</v>
      </c>
      <c r="M450" s="187">
        <v>35.496751016884879</v>
      </c>
      <c r="N450" s="188"/>
      <c r="O450" s="32"/>
      <c r="P450" s="189"/>
      <c r="Q450" s="190"/>
      <c r="R450" s="189"/>
      <c r="S450" s="189"/>
      <c r="T450" s="190"/>
      <c r="U450" s="189"/>
      <c r="V450" s="189"/>
      <c r="W450" s="190"/>
      <c r="X450" s="189"/>
    </row>
    <row r="451" spans="1:31" ht="12" customHeight="1" x14ac:dyDescent="0.25">
      <c r="A451" s="183"/>
      <c r="B451" s="372"/>
      <c r="C451" s="368"/>
      <c r="D451" s="184">
        <v>3</v>
      </c>
      <c r="E451" s="256" t="s">
        <v>70</v>
      </c>
      <c r="F451" s="1">
        <v>228</v>
      </c>
      <c r="G451" s="2">
        <v>63.988509860410069</v>
      </c>
      <c r="H451" s="186">
        <v>27797</v>
      </c>
      <c r="I451" s="187">
        <v>51.683477092547072</v>
      </c>
      <c r="J451" s="186">
        <v>3317</v>
      </c>
      <c r="K451" s="187">
        <v>48.820793997095983</v>
      </c>
      <c r="L451" s="186">
        <v>7794</v>
      </c>
      <c r="M451" s="187">
        <v>45.149384872573307</v>
      </c>
      <c r="N451" s="188"/>
      <c r="O451" s="33"/>
      <c r="P451" s="194"/>
      <c r="Q451" s="193"/>
      <c r="R451" s="194"/>
      <c r="S451" s="194"/>
      <c r="T451" s="193"/>
      <c r="U451" s="194"/>
      <c r="V451" s="194"/>
      <c r="W451" s="193"/>
      <c r="X451" s="194"/>
    </row>
    <row r="452" spans="1:31" ht="12" customHeight="1" x14ac:dyDescent="0.25">
      <c r="A452" s="183"/>
      <c r="B452" s="372"/>
      <c r="C452" s="368"/>
      <c r="D452" s="184">
        <v>8</v>
      </c>
      <c r="E452" s="256" t="s">
        <v>72</v>
      </c>
      <c r="F452" s="1">
        <v>80</v>
      </c>
      <c r="G452" s="2">
        <v>20.728708438727956</v>
      </c>
      <c r="H452" s="186">
        <v>10112</v>
      </c>
      <c r="I452" s="187">
        <v>19.045151945372776</v>
      </c>
      <c r="J452" s="186">
        <v>1554</v>
      </c>
      <c r="K452" s="187">
        <v>23.561291829954541</v>
      </c>
      <c r="L452" s="186">
        <v>1823</v>
      </c>
      <c r="M452" s="187">
        <v>12.222324362861938</v>
      </c>
      <c r="N452" s="188"/>
      <c r="O452" s="33"/>
      <c r="P452" s="194"/>
      <c r="Q452" s="193"/>
      <c r="R452" s="194"/>
      <c r="S452" s="194"/>
      <c r="T452" s="193"/>
      <c r="U452" s="194"/>
      <c r="V452" s="194"/>
      <c r="W452" s="193"/>
      <c r="X452" s="194"/>
    </row>
    <row r="453" spans="1:31" ht="12" customHeight="1" x14ac:dyDescent="0.25">
      <c r="A453" s="183"/>
      <c r="B453" s="372"/>
      <c r="C453" s="368"/>
      <c r="D453" s="184">
        <v>13</v>
      </c>
      <c r="E453" s="256" t="s">
        <v>71</v>
      </c>
      <c r="F453" s="1">
        <v>20</v>
      </c>
      <c r="G453" s="2">
        <v>5.8293240500621337</v>
      </c>
      <c r="H453" s="186">
        <v>3613</v>
      </c>
      <c r="I453" s="187">
        <v>6.9154817590953739</v>
      </c>
      <c r="J453" s="186">
        <v>534</v>
      </c>
      <c r="K453" s="187">
        <v>8.300175130563284</v>
      </c>
      <c r="L453" s="186">
        <v>535</v>
      </c>
      <c r="M453" s="187">
        <v>3.910719067500156</v>
      </c>
      <c r="N453" s="188"/>
      <c r="O453" s="33"/>
      <c r="P453" s="194"/>
      <c r="Q453" s="193"/>
      <c r="R453" s="194"/>
      <c r="S453" s="194"/>
      <c r="T453" s="193"/>
      <c r="U453" s="194"/>
      <c r="V453" s="194"/>
      <c r="W453" s="193"/>
      <c r="X453" s="194"/>
    </row>
    <row r="454" spans="1:31" ht="12" customHeight="1" x14ac:dyDescent="0.25">
      <c r="A454" s="183"/>
      <c r="B454" s="372"/>
      <c r="C454" s="368"/>
      <c r="D454" s="184">
        <v>18</v>
      </c>
      <c r="E454" s="256" t="s">
        <v>73</v>
      </c>
      <c r="F454" s="1">
        <v>7</v>
      </c>
      <c r="G454" s="2">
        <v>2.2782724208974421</v>
      </c>
      <c r="H454" s="186">
        <v>1520</v>
      </c>
      <c r="I454" s="187">
        <v>2.8769723545716994</v>
      </c>
      <c r="J454" s="186">
        <v>230</v>
      </c>
      <c r="K454" s="187">
        <v>3.4698448018093644</v>
      </c>
      <c r="L454" s="186">
        <v>175</v>
      </c>
      <c r="M454" s="187">
        <v>1.1765767701104775</v>
      </c>
      <c r="N454" s="188"/>
      <c r="O454" s="31">
        <v>5.5975006069055322</v>
      </c>
      <c r="P454" s="195">
        <v>5.7830171642632084</v>
      </c>
      <c r="Q454" s="196" t="s">
        <v>362</v>
      </c>
      <c r="R454" s="197">
        <v>-2.8277748310363979E-2</v>
      </c>
      <c r="S454" s="195">
        <v>6.6593847157308126</v>
      </c>
      <c r="T454" s="196" t="s">
        <v>360</v>
      </c>
      <c r="U454" s="197">
        <v>-0.1548306814796209</v>
      </c>
      <c r="V454" s="195">
        <v>3.6500189833536427</v>
      </c>
      <c r="W454" s="196" t="s">
        <v>360</v>
      </c>
      <c r="X454" s="197">
        <v>0.37546710233112829</v>
      </c>
    </row>
    <row r="455" spans="1:31" ht="12" customHeight="1" x14ac:dyDescent="0.25">
      <c r="A455" s="183"/>
      <c r="B455" s="372"/>
      <c r="C455" s="368"/>
      <c r="D455" s="184">
        <v>23</v>
      </c>
      <c r="E455" s="256" t="s">
        <v>74</v>
      </c>
      <c r="F455" s="1">
        <v>6</v>
      </c>
      <c r="G455" s="2">
        <v>1.9758817499780452</v>
      </c>
      <c r="H455" s="186">
        <v>664</v>
      </c>
      <c r="I455" s="187">
        <v>1.2608827428259357</v>
      </c>
      <c r="J455" s="186">
        <v>105</v>
      </c>
      <c r="K455" s="187">
        <v>1.5607119587138552</v>
      </c>
      <c r="L455" s="186">
        <v>91</v>
      </c>
      <c r="M455" s="187">
        <v>0.62196770739670026</v>
      </c>
      <c r="N455" s="188"/>
      <c r="O455" s="32"/>
      <c r="P455" s="198" t="s">
        <v>366</v>
      </c>
      <c r="Q455" s="199"/>
      <c r="R455" s="199"/>
      <c r="S455" s="198" t="s">
        <v>270</v>
      </c>
      <c r="T455" s="199"/>
      <c r="U455" s="199"/>
      <c r="V455" s="198" t="s">
        <v>268</v>
      </c>
      <c r="W455" s="200"/>
      <c r="X455" s="200"/>
      <c r="Z455" s="157">
        <v>3</v>
      </c>
      <c r="AA455" s="157">
        <v>2</v>
      </c>
      <c r="AB455" s="157">
        <v>5</v>
      </c>
    </row>
    <row r="456" spans="1:31" ht="12" customHeight="1" x14ac:dyDescent="0.25">
      <c r="A456" s="183"/>
      <c r="B456" s="372"/>
      <c r="C456" s="368"/>
      <c r="D456" s="184">
        <v>28</v>
      </c>
      <c r="E456" s="256" t="s">
        <v>75</v>
      </c>
      <c r="F456" s="1">
        <v>1</v>
      </c>
      <c r="G456" s="2">
        <v>0.30852054194296785</v>
      </c>
      <c r="H456" s="186">
        <v>350</v>
      </c>
      <c r="I456" s="187">
        <v>0.68501039793083274</v>
      </c>
      <c r="J456" s="186">
        <v>60</v>
      </c>
      <c r="K456" s="187">
        <v>0.94637578621078133</v>
      </c>
      <c r="L456" s="186">
        <v>44</v>
      </c>
      <c r="M456" s="187">
        <v>0.29659057663658767</v>
      </c>
      <c r="N456" s="188"/>
      <c r="O456" s="32"/>
      <c r="P456" s="259"/>
      <c r="Q456" s="260"/>
      <c r="R456" s="261"/>
      <c r="S456" s="259"/>
      <c r="T456" s="260"/>
      <c r="U456" s="259"/>
      <c r="V456" s="259"/>
      <c r="W456" s="260"/>
      <c r="X456" s="259"/>
    </row>
    <row r="457" spans="1:31" ht="12" customHeight="1" x14ac:dyDescent="0.25">
      <c r="A457" s="183"/>
      <c r="B457" s="372"/>
      <c r="C457" s="368"/>
      <c r="D457" s="184">
        <v>33</v>
      </c>
      <c r="E457" s="185" t="s">
        <v>68</v>
      </c>
      <c r="F457" s="1">
        <v>4</v>
      </c>
      <c r="G457" s="2">
        <v>0.94184521056480741</v>
      </c>
      <c r="H457" s="186">
        <v>1288</v>
      </c>
      <c r="I457" s="187">
        <v>2.4552336396408374</v>
      </c>
      <c r="J457" s="186">
        <v>204</v>
      </c>
      <c r="K457" s="187">
        <v>2.9767083256959146</v>
      </c>
      <c r="L457" s="186">
        <v>156</v>
      </c>
      <c r="M457" s="187">
        <v>1.1256856260392794</v>
      </c>
      <c r="N457" s="188"/>
      <c r="O457" s="32"/>
      <c r="P457" s="259"/>
      <c r="Q457" s="260"/>
      <c r="R457" s="261"/>
      <c r="S457" s="259"/>
      <c r="T457" s="260"/>
      <c r="U457" s="259"/>
      <c r="V457" s="259"/>
      <c r="W457" s="260"/>
      <c r="X457" s="259"/>
    </row>
    <row r="458" spans="1:31" ht="12" customHeight="1" x14ac:dyDescent="0.25">
      <c r="A458" s="183"/>
      <c r="B458" s="373"/>
      <c r="C458" s="371"/>
      <c r="D458" s="201"/>
      <c r="E458" s="202" t="s">
        <v>4</v>
      </c>
      <c r="F458" s="3">
        <v>361</v>
      </c>
      <c r="G458" s="4">
        <v>100</v>
      </c>
      <c r="H458" s="203">
        <v>53109</v>
      </c>
      <c r="I458" s="204">
        <v>100</v>
      </c>
      <c r="J458" s="203">
        <v>6738</v>
      </c>
      <c r="K458" s="204">
        <v>100</v>
      </c>
      <c r="L458" s="203">
        <v>14553</v>
      </c>
      <c r="M458" s="204">
        <v>100</v>
      </c>
      <c r="N458" s="188"/>
      <c r="O458" s="37"/>
      <c r="P458" s="245"/>
      <c r="Q458" s="220"/>
      <c r="R458" s="245"/>
      <c r="S458" s="245"/>
      <c r="T458" s="220"/>
      <c r="U458" s="245"/>
      <c r="V458" s="245"/>
      <c r="W458" s="220"/>
      <c r="X458" s="245"/>
    </row>
    <row r="459" spans="1:31" s="182" customFormat="1" ht="15" customHeight="1" x14ac:dyDescent="0.25">
      <c r="A459" s="240" t="s">
        <v>318</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64"/>
      <c r="C460" s="367" t="s">
        <v>263</v>
      </c>
      <c r="D460" s="184">
        <v>1</v>
      </c>
      <c r="E460" s="297" t="s">
        <v>38</v>
      </c>
      <c r="F460" s="1">
        <v>54</v>
      </c>
      <c r="G460" s="2">
        <v>15.427167668882941</v>
      </c>
      <c r="H460" s="186">
        <v>7325</v>
      </c>
      <c r="I460" s="187">
        <v>13.760915967872354</v>
      </c>
      <c r="J460" s="186">
        <v>1029</v>
      </c>
      <c r="K460" s="187">
        <v>15.216048567480625</v>
      </c>
      <c r="L460" s="186">
        <v>1647</v>
      </c>
      <c r="M460" s="187">
        <v>11.34025060527893</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72"/>
      <c r="C461" s="368"/>
      <c r="D461" s="184">
        <v>2</v>
      </c>
      <c r="E461" s="256" t="s">
        <v>39</v>
      </c>
      <c r="F461" s="1">
        <v>76</v>
      </c>
      <c r="G461" s="2">
        <v>21.751536880691805</v>
      </c>
      <c r="H461" s="186">
        <v>15001</v>
      </c>
      <c r="I461" s="187">
        <v>28.199971679476004</v>
      </c>
      <c r="J461" s="186">
        <v>1952</v>
      </c>
      <c r="K461" s="187">
        <v>29.006148336036848</v>
      </c>
      <c r="L461" s="186">
        <v>3772</v>
      </c>
      <c r="M461" s="187">
        <v>26.731225391423969</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72"/>
      <c r="C462" s="368"/>
      <c r="D462" s="184">
        <v>3</v>
      </c>
      <c r="E462" s="256" t="s">
        <v>264</v>
      </c>
      <c r="F462" s="1">
        <v>94</v>
      </c>
      <c r="G462" s="2">
        <v>26.040969660364503</v>
      </c>
      <c r="H462" s="186">
        <v>14621</v>
      </c>
      <c r="I462" s="187">
        <v>27.660302137239178</v>
      </c>
      <c r="J462" s="186">
        <v>1799</v>
      </c>
      <c r="K462" s="187">
        <v>26.872747894285748</v>
      </c>
      <c r="L462" s="186">
        <v>4045</v>
      </c>
      <c r="M462" s="187">
        <v>28.160066743175825</v>
      </c>
      <c r="N462" s="188"/>
      <c r="O462" s="31">
        <v>2.9750718190762289</v>
      </c>
      <c r="P462" s="195">
        <v>2.8396663112671519</v>
      </c>
      <c r="Q462" s="196" t="s">
        <v>359</v>
      </c>
      <c r="R462" s="197">
        <v>0.11477070644440462</v>
      </c>
      <c r="S462" s="195">
        <v>2.7904114042237662</v>
      </c>
      <c r="T462" s="196" t="s">
        <v>361</v>
      </c>
      <c r="U462" s="197">
        <v>0.15367850621631529</v>
      </c>
      <c r="V462" s="195">
        <v>2.9461961817129918</v>
      </c>
      <c r="W462" s="196" t="s">
        <v>362</v>
      </c>
      <c r="X462" s="197">
        <v>2.465502886879559E-2</v>
      </c>
      <c r="Z462" s="303"/>
      <c r="AC462" s="304"/>
      <c r="AD462" s="302"/>
      <c r="AE462" s="302"/>
    </row>
    <row r="463" spans="1:31" ht="12" customHeight="1" x14ac:dyDescent="0.25">
      <c r="A463" s="183"/>
      <c r="B463" s="372"/>
      <c r="C463" s="368"/>
      <c r="D463" s="184">
        <v>4</v>
      </c>
      <c r="E463" s="256" t="s">
        <v>55</v>
      </c>
      <c r="F463" s="1">
        <v>86</v>
      </c>
      <c r="G463" s="2">
        <v>23.447597454041215</v>
      </c>
      <c r="H463" s="186">
        <v>11096</v>
      </c>
      <c r="I463" s="187">
        <v>21.069185688955457</v>
      </c>
      <c r="J463" s="186">
        <v>1307</v>
      </c>
      <c r="K463" s="187">
        <v>19.330724511023426</v>
      </c>
      <c r="L463" s="186">
        <v>3506</v>
      </c>
      <c r="M463" s="187">
        <v>23.505569746972355</v>
      </c>
      <c r="N463" s="188"/>
      <c r="O463" s="32"/>
      <c r="P463" s="198" t="s">
        <v>269</v>
      </c>
      <c r="Q463" s="199"/>
      <c r="R463" s="199"/>
      <c r="S463" s="198" t="s">
        <v>269</v>
      </c>
      <c r="T463" s="199"/>
      <c r="U463" s="199"/>
      <c r="V463" s="198" t="s">
        <v>366</v>
      </c>
      <c r="W463" s="200"/>
      <c r="X463" s="200"/>
      <c r="Z463" s="157">
        <v>4</v>
      </c>
      <c r="AA463" s="157">
        <v>4</v>
      </c>
      <c r="AB463" s="157">
        <v>3</v>
      </c>
      <c r="AC463" s="304"/>
      <c r="AD463" s="302"/>
      <c r="AE463" s="302"/>
    </row>
    <row r="464" spans="1:31" ht="12" customHeight="1" x14ac:dyDescent="0.25">
      <c r="A464" s="183"/>
      <c r="B464" s="372"/>
      <c r="C464" s="368"/>
      <c r="D464" s="184">
        <v>5</v>
      </c>
      <c r="E464" s="185" t="s">
        <v>265</v>
      </c>
      <c r="F464" s="1">
        <v>49</v>
      </c>
      <c r="G464" s="2">
        <v>13.332728336019779</v>
      </c>
      <c r="H464" s="186">
        <v>4993</v>
      </c>
      <c r="I464" s="187">
        <v>9.3096245264679087</v>
      </c>
      <c r="J464" s="186">
        <v>634</v>
      </c>
      <c r="K464" s="187">
        <v>9.5743306911743424</v>
      </c>
      <c r="L464" s="186">
        <v>1585</v>
      </c>
      <c r="M464" s="187">
        <v>10.262887513150867</v>
      </c>
      <c r="N464" s="188"/>
      <c r="O464" s="32"/>
      <c r="P464" s="259"/>
      <c r="Q464" s="260"/>
      <c r="R464" s="261"/>
      <c r="S464" s="259"/>
      <c r="T464" s="260"/>
      <c r="U464" s="259"/>
      <c r="V464" s="259"/>
      <c r="W464" s="260"/>
      <c r="X464" s="259"/>
      <c r="AC464" s="304"/>
      <c r="AD464" s="302"/>
      <c r="AE464" s="302"/>
    </row>
    <row r="465" spans="1:31" ht="24.75" customHeight="1" x14ac:dyDescent="0.25">
      <c r="A465" s="248"/>
      <c r="B465" s="373"/>
      <c r="C465" s="371"/>
      <c r="D465" s="201"/>
      <c r="E465" s="202" t="s">
        <v>4</v>
      </c>
      <c r="F465" s="3">
        <v>359</v>
      </c>
      <c r="G465" s="4">
        <v>100</v>
      </c>
      <c r="H465" s="203">
        <v>53036</v>
      </c>
      <c r="I465" s="204">
        <v>100</v>
      </c>
      <c r="J465" s="203">
        <v>6721</v>
      </c>
      <c r="K465" s="204">
        <v>100</v>
      </c>
      <c r="L465" s="203">
        <v>14555</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273</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411" t="s">
        <v>306</v>
      </c>
      <c r="C467" s="411"/>
      <c r="D467" s="411"/>
      <c r="E467" s="411"/>
      <c r="F467" s="186"/>
      <c r="G467" s="187"/>
      <c r="H467" s="186"/>
      <c r="I467" s="187"/>
      <c r="J467" s="186"/>
      <c r="K467" s="187"/>
      <c r="L467" s="186"/>
      <c r="M467" s="187"/>
      <c r="N467" s="188"/>
      <c r="O467" s="31">
        <v>8.0933652417107158</v>
      </c>
      <c r="P467" s="195">
        <v>7.0783960378226665</v>
      </c>
      <c r="Q467" s="196" t="s">
        <v>361</v>
      </c>
      <c r="R467" s="197">
        <v>0.15858547995633102</v>
      </c>
      <c r="S467" s="195">
        <v>6.6333494828020232</v>
      </c>
      <c r="T467" s="196" t="s">
        <v>360</v>
      </c>
      <c r="U467" s="197">
        <v>0.2350230683471046</v>
      </c>
      <c r="V467" s="195">
        <v>7.9362669184179868</v>
      </c>
      <c r="W467" s="196" t="s">
        <v>362</v>
      </c>
      <c r="X467" s="197">
        <v>2.41880239549296E-2</v>
      </c>
      <c r="AC467" s="304"/>
      <c r="AD467" s="302"/>
      <c r="AE467" s="302"/>
    </row>
    <row r="468" spans="1:31" s="165" customFormat="1" ht="14.25" customHeight="1" x14ac:dyDescent="0.25">
      <c r="A468" s="145"/>
      <c r="B468" s="411"/>
      <c r="C468" s="411"/>
      <c r="D468" s="411"/>
      <c r="E468" s="411"/>
      <c r="F468" s="309"/>
      <c r="G468" s="310"/>
      <c r="H468" s="309"/>
      <c r="I468" s="310"/>
      <c r="J468" s="309"/>
      <c r="K468" s="310"/>
      <c r="L468" s="309"/>
      <c r="M468" s="310"/>
      <c r="N468" s="311"/>
      <c r="O468" s="32"/>
      <c r="P468" s="198" t="s">
        <v>269</v>
      </c>
      <c r="Q468" s="199"/>
      <c r="R468" s="199"/>
      <c r="S468" s="198" t="s">
        <v>269</v>
      </c>
      <c r="T468" s="199"/>
      <c r="U468" s="199"/>
      <c r="V468" s="198" t="s">
        <v>366</v>
      </c>
      <c r="W468" s="200"/>
      <c r="X468" s="200"/>
      <c r="Y468" s="11"/>
      <c r="Z468" s="157">
        <v>4</v>
      </c>
      <c r="AA468" s="157">
        <v>4</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405" t="s">
        <v>300</v>
      </c>
      <c r="D470" s="318">
        <v>1</v>
      </c>
      <c r="E470" s="319" t="s">
        <v>69</v>
      </c>
      <c r="F470" s="14">
        <v>2</v>
      </c>
      <c r="G470" s="15">
        <v>0.64538175075331217</v>
      </c>
      <c r="H470" s="320">
        <v>228</v>
      </c>
      <c r="I470" s="321">
        <v>0.46654469791130287</v>
      </c>
      <c r="J470" s="320">
        <v>28</v>
      </c>
      <c r="K470" s="321">
        <v>0.42288191484828319</v>
      </c>
      <c r="L470" s="320">
        <v>40</v>
      </c>
      <c r="M470" s="321">
        <v>0.36721148913717599</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7"/>
      <c r="D471" s="324">
        <v>2</v>
      </c>
      <c r="E471" s="325" t="s">
        <v>311</v>
      </c>
      <c r="F471" s="12">
        <v>146</v>
      </c>
      <c r="G471" s="13">
        <v>41.712715284639685</v>
      </c>
      <c r="H471" s="309">
        <v>25681</v>
      </c>
      <c r="I471" s="310">
        <v>48.73349254162045</v>
      </c>
      <c r="J471" s="309">
        <v>3484</v>
      </c>
      <c r="K471" s="310">
        <v>51.405352367385447</v>
      </c>
      <c r="L471" s="309">
        <v>5677</v>
      </c>
      <c r="M471" s="310">
        <v>41.199977354571324</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7"/>
      <c r="D472" s="324">
        <v>3</v>
      </c>
      <c r="E472" s="325" t="s">
        <v>312</v>
      </c>
      <c r="F472" s="12">
        <v>100</v>
      </c>
      <c r="G472" s="13">
        <v>28.280860704265638</v>
      </c>
      <c r="H472" s="309">
        <v>15029</v>
      </c>
      <c r="I472" s="310">
        <v>28.517695552028847</v>
      </c>
      <c r="J472" s="309">
        <v>1823</v>
      </c>
      <c r="K472" s="310">
        <v>28.11651894333604</v>
      </c>
      <c r="L472" s="309">
        <v>4622</v>
      </c>
      <c r="M472" s="310">
        <v>31.10828800862377</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7"/>
      <c r="D473" s="324">
        <v>4</v>
      </c>
      <c r="E473" s="325" t="s">
        <v>313</v>
      </c>
      <c r="F473" s="12">
        <v>41</v>
      </c>
      <c r="G473" s="13">
        <v>11.532213910755846</v>
      </c>
      <c r="H473" s="309">
        <v>5416</v>
      </c>
      <c r="I473" s="310">
        <v>10.1582141035988</v>
      </c>
      <c r="J473" s="309">
        <v>617</v>
      </c>
      <c r="K473" s="310">
        <v>9.1447913857171965</v>
      </c>
      <c r="L473" s="309">
        <v>1889</v>
      </c>
      <c r="M473" s="310">
        <v>12.776882654216507</v>
      </c>
      <c r="N473" s="311"/>
      <c r="O473" s="257"/>
      <c r="P473" s="409"/>
      <c r="Q473" s="409"/>
      <c r="R473" s="409"/>
      <c r="S473" s="409"/>
      <c r="T473" s="409"/>
      <c r="U473" s="409"/>
      <c r="V473" s="410"/>
      <c r="W473" s="410"/>
      <c r="X473" s="410"/>
      <c r="Z473" s="327"/>
      <c r="AA473" s="327"/>
      <c r="AB473" s="327"/>
      <c r="AC473" s="313"/>
      <c r="AD473" s="313"/>
      <c r="AE473" s="313"/>
    </row>
    <row r="474" spans="1:31" s="165" customFormat="1" ht="20.25" customHeight="1" x14ac:dyDescent="0.25">
      <c r="A474" s="145"/>
      <c r="B474" s="323"/>
      <c r="C474" s="367"/>
      <c r="D474" s="324">
        <v>5</v>
      </c>
      <c r="E474" s="325" t="s">
        <v>314</v>
      </c>
      <c r="F474" s="12">
        <v>31</v>
      </c>
      <c r="G474" s="13">
        <v>8.8540985974648123</v>
      </c>
      <c r="H474" s="309">
        <v>3174</v>
      </c>
      <c r="I474" s="310">
        <v>5.8774296407033235</v>
      </c>
      <c r="J474" s="309">
        <v>385</v>
      </c>
      <c r="K474" s="310">
        <v>5.4649420629876779</v>
      </c>
      <c r="L474" s="309">
        <v>1141</v>
      </c>
      <c r="M474" s="310">
        <v>7.5221338951484364</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7"/>
      <c r="D475" s="324">
        <v>6</v>
      </c>
      <c r="E475" s="325" t="s">
        <v>315</v>
      </c>
      <c r="F475" s="12">
        <v>22</v>
      </c>
      <c r="G475" s="13">
        <v>5.8824938305303327</v>
      </c>
      <c r="H475" s="309">
        <v>2170</v>
      </c>
      <c r="I475" s="310">
        <v>4.1113521917165086</v>
      </c>
      <c r="J475" s="309">
        <v>234</v>
      </c>
      <c r="K475" s="310">
        <v>3.5863745972955297</v>
      </c>
      <c r="L475" s="309">
        <v>780</v>
      </c>
      <c r="M475" s="310">
        <v>4.8317401312083472</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7"/>
      <c r="D476" s="324">
        <v>7</v>
      </c>
      <c r="E476" s="325" t="s">
        <v>272</v>
      </c>
      <c r="F476" s="12">
        <v>13</v>
      </c>
      <c r="G476" s="13">
        <v>3.0922359215905928</v>
      </c>
      <c r="H476" s="309">
        <v>1129</v>
      </c>
      <c r="I476" s="310">
        <v>2.135271272428676</v>
      </c>
      <c r="J476" s="309">
        <v>121</v>
      </c>
      <c r="K476" s="310">
        <v>1.8591387284306489</v>
      </c>
      <c r="L476" s="309">
        <v>334</v>
      </c>
      <c r="M476" s="310">
        <v>2.1937664670975554</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408"/>
      <c r="D477" s="330"/>
      <c r="E477" s="331" t="s">
        <v>4</v>
      </c>
      <c r="F477" s="16">
        <v>355</v>
      </c>
      <c r="G477" s="16">
        <v>100</v>
      </c>
      <c r="H477" s="332">
        <v>52827</v>
      </c>
      <c r="I477" s="333">
        <v>100</v>
      </c>
      <c r="J477" s="332">
        <v>6692</v>
      </c>
      <c r="K477" s="333">
        <v>100</v>
      </c>
      <c r="L477" s="332">
        <v>14483</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144</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64" t="s">
        <v>146</v>
      </c>
      <c r="C479" s="367" t="s">
        <v>156</v>
      </c>
      <c r="D479" s="184">
        <v>1</v>
      </c>
      <c r="E479" s="185" t="s">
        <v>38</v>
      </c>
      <c r="F479" s="1">
        <v>38</v>
      </c>
      <c r="G479" s="2">
        <v>11.407650806723243</v>
      </c>
      <c r="H479" s="186">
        <v>2689</v>
      </c>
      <c r="I479" s="187">
        <v>5.5626787509845101</v>
      </c>
      <c r="J479" s="186">
        <v>402</v>
      </c>
      <c r="K479" s="187">
        <v>6.5090966218414783</v>
      </c>
      <c r="L479" s="186">
        <v>667</v>
      </c>
      <c r="M479" s="187">
        <v>5.2166303794669791</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72"/>
      <c r="C480" s="368"/>
      <c r="D480" s="184">
        <v>2</v>
      </c>
      <c r="E480" s="185" t="s">
        <v>39</v>
      </c>
      <c r="F480" s="1">
        <v>94</v>
      </c>
      <c r="G480" s="2">
        <v>27.900157690098933</v>
      </c>
      <c r="H480" s="186">
        <v>11275</v>
      </c>
      <c r="I480" s="187">
        <v>21.708558580806834</v>
      </c>
      <c r="J480" s="186">
        <v>1502</v>
      </c>
      <c r="K480" s="187">
        <v>22.286642697299733</v>
      </c>
      <c r="L480" s="186">
        <v>3211</v>
      </c>
      <c r="M480" s="187">
        <v>22.552182324417984</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72"/>
      <c r="C481" s="368"/>
      <c r="D481" s="184">
        <v>3</v>
      </c>
      <c r="E481" s="185" t="s">
        <v>40</v>
      </c>
      <c r="F481" s="1">
        <v>131</v>
      </c>
      <c r="G481" s="2">
        <v>36.567332881420676</v>
      </c>
      <c r="H481" s="186">
        <v>21137</v>
      </c>
      <c r="I481" s="187">
        <v>39.538921288262948</v>
      </c>
      <c r="J481" s="186">
        <v>2552</v>
      </c>
      <c r="K481" s="187">
        <v>37.790757572402981</v>
      </c>
      <c r="L481" s="186">
        <v>5728</v>
      </c>
      <c r="M481" s="187">
        <v>38.353411187423639</v>
      </c>
      <c r="N481" s="188"/>
      <c r="O481" s="31">
        <v>2.7340939931821184</v>
      </c>
      <c r="P481" s="195">
        <v>3.0035592529722668</v>
      </c>
      <c r="Q481" s="196" t="s">
        <v>360</v>
      </c>
      <c r="R481" s="197">
        <v>-0.30652823737993579</v>
      </c>
      <c r="S481" s="195">
        <v>2.9810866716747597</v>
      </c>
      <c r="T481" s="196" t="s">
        <v>360</v>
      </c>
      <c r="U481" s="197">
        <v>-0.27215550208608874</v>
      </c>
      <c r="V481" s="195">
        <v>3.0089233302535345</v>
      </c>
      <c r="W481" s="196" t="s">
        <v>360</v>
      </c>
      <c r="X481" s="197">
        <v>-0.31171289043966049</v>
      </c>
    </row>
    <row r="482" spans="1:28" ht="12" customHeight="1" x14ac:dyDescent="0.25">
      <c r="A482" s="183"/>
      <c r="B482" s="372"/>
      <c r="C482" s="368"/>
      <c r="D482" s="184">
        <v>4</v>
      </c>
      <c r="E482" s="185" t="s">
        <v>52</v>
      </c>
      <c r="F482" s="1">
        <v>92</v>
      </c>
      <c r="G482" s="2">
        <v>24.12485862175744</v>
      </c>
      <c r="H482" s="186">
        <v>17686</v>
      </c>
      <c r="I482" s="187">
        <v>33.189841379957059</v>
      </c>
      <c r="J482" s="186">
        <v>2248</v>
      </c>
      <c r="K482" s="187">
        <v>33.413503108455927</v>
      </c>
      <c r="L482" s="186">
        <v>4925</v>
      </c>
      <c r="M482" s="187">
        <v>33.877776108693972</v>
      </c>
      <c r="N482" s="188"/>
      <c r="O482" s="32"/>
      <c r="P482" s="198" t="s">
        <v>271</v>
      </c>
      <c r="Q482" s="199"/>
      <c r="R482" s="199"/>
      <c r="S482" s="198" t="s">
        <v>270</v>
      </c>
      <c r="T482" s="199"/>
      <c r="U482" s="199"/>
      <c r="V482" s="198" t="s">
        <v>271</v>
      </c>
      <c r="W482" s="200"/>
      <c r="X482" s="200"/>
      <c r="Z482" s="157">
        <v>1</v>
      </c>
      <c r="AA482" s="157">
        <v>2</v>
      </c>
      <c r="AB482" s="157">
        <v>1</v>
      </c>
    </row>
    <row r="483" spans="1:28" ht="12" customHeight="1" x14ac:dyDescent="0.25">
      <c r="A483" s="183"/>
      <c r="B483" s="373"/>
      <c r="C483" s="371"/>
      <c r="D483" s="201"/>
      <c r="E483" s="202" t="s">
        <v>4</v>
      </c>
      <c r="F483" s="3">
        <v>355</v>
      </c>
      <c r="G483" s="4">
        <v>100</v>
      </c>
      <c r="H483" s="203">
        <v>52787</v>
      </c>
      <c r="I483" s="204">
        <v>100</v>
      </c>
      <c r="J483" s="203">
        <v>6704</v>
      </c>
      <c r="K483" s="204">
        <v>100</v>
      </c>
      <c r="L483" s="203">
        <v>14531</v>
      </c>
      <c r="M483" s="204">
        <v>100</v>
      </c>
      <c r="N483" s="188"/>
      <c r="O483" s="37"/>
      <c r="P483" s="245"/>
      <c r="Q483" s="220"/>
      <c r="R483" s="245"/>
      <c r="S483" s="245"/>
      <c r="T483" s="220"/>
      <c r="U483" s="245"/>
      <c r="V483" s="245"/>
      <c r="W483" s="220"/>
      <c r="X483" s="245"/>
    </row>
    <row r="484" spans="1:28" ht="12" customHeight="1" x14ac:dyDescent="0.25">
      <c r="A484" s="183" t="s">
        <v>5</v>
      </c>
      <c r="B484" s="364" t="s">
        <v>147</v>
      </c>
      <c r="C484" s="367" t="s">
        <v>157</v>
      </c>
      <c r="D484" s="184">
        <v>1</v>
      </c>
      <c r="E484" s="185" t="s">
        <v>38</v>
      </c>
      <c r="F484" s="1">
        <v>40</v>
      </c>
      <c r="G484" s="2">
        <v>12.050136971123191</v>
      </c>
      <c r="H484" s="186">
        <v>3520</v>
      </c>
      <c r="I484" s="187">
        <v>7.3034542257093689</v>
      </c>
      <c r="J484" s="186">
        <v>489</v>
      </c>
      <c r="K484" s="187">
        <v>7.6580163494704134</v>
      </c>
      <c r="L484" s="186">
        <v>1257</v>
      </c>
      <c r="M484" s="187">
        <v>10.149912363717471</v>
      </c>
      <c r="N484" s="188"/>
      <c r="O484" s="32"/>
      <c r="P484" s="189"/>
      <c r="Q484" s="190"/>
      <c r="R484" s="189"/>
      <c r="S484" s="189"/>
      <c r="T484" s="190"/>
      <c r="U484" s="189"/>
      <c r="V484" s="189"/>
      <c r="W484" s="190"/>
      <c r="X484" s="189"/>
    </row>
    <row r="485" spans="1:28" ht="12" customHeight="1" x14ac:dyDescent="0.25">
      <c r="A485" s="183"/>
      <c r="B485" s="372"/>
      <c r="C485" s="368"/>
      <c r="D485" s="184">
        <v>2</v>
      </c>
      <c r="E485" s="185" t="s">
        <v>39</v>
      </c>
      <c r="F485" s="1">
        <v>107</v>
      </c>
      <c r="G485" s="2">
        <v>30.671287599710418</v>
      </c>
      <c r="H485" s="186">
        <v>12167</v>
      </c>
      <c r="I485" s="187">
        <v>23.308055348775117</v>
      </c>
      <c r="J485" s="186">
        <v>1629</v>
      </c>
      <c r="K485" s="187">
        <v>24.288185696482184</v>
      </c>
      <c r="L485" s="186">
        <v>3908</v>
      </c>
      <c r="M485" s="187">
        <v>27.532111513982965</v>
      </c>
      <c r="N485" s="188"/>
      <c r="O485" s="33"/>
      <c r="P485" s="194"/>
      <c r="Q485" s="193"/>
      <c r="R485" s="194"/>
      <c r="S485" s="194"/>
      <c r="T485" s="193"/>
      <c r="U485" s="194"/>
      <c r="V485" s="194"/>
      <c r="W485" s="193"/>
      <c r="X485" s="194"/>
    </row>
    <row r="486" spans="1:28" ht="12" customHeight="1" x14ac:dyDescent="0.25">
      <c r="A486" s="183"/>
      <c r="B486" s="372"/>
      <c r="C486" s="368"/>
      <c r="D486" s="184">
        <v>3</v>
      </c>
      <c r="E486" s="185" t="s">
        <v>40</v>
      </c>
      <c r="F486" s="1">
        <v>113</v>
      </c>
      <c r="G486" s="2">
        <v>31.416936449205295</v>
      </c>
      <c r="H486" s="186">
        <v>20312</v>
      </c>
      <c r="I486" s="187">
        <v>37.799629848546275</v>
      </c>
      <c r="J486" s="186">
        <v>2509</v>
      </c>
      <c r="K486" s="187">
        <v>37.179666886161058</v>
      </c>
      <c r="L486" s="186">
        <v>5317</v>
      </c>
      <c r="M486" s="187">
        <v>35.200145248334195</v>
      </c>
      <c r="N486" s="188"/>
      <c r="O486" s="31">
        <v>2.7109007743800446</v>
      </c>
      <c r="P486" s="195">
        <v>2.9367389677683109</v>
      </c>
      <c r="Q486" s="196" t="s">
        <v>360</v>
      </c>
      <c r="R486" s="197">
        <v>-0.24665040352584486</v>
      </c>
      <c r="S486" s="195">
        <v>2.9126991267246676</v>
      </c>
      <c r="T486" s="196" t="s">
        <v>360</v>
      </c>
      <c r="U486" s="197">
        <v>-0.21776079216827629</v>
      </c>
      <c r="V486" s="195">
        <v>2.7928589463255999</v>
      </c>
      <c r="W486" s="196" t="s">
        <v>362</v>
      </c>
      <c r="X486" s="197">
        <v>-8.5843293360792411E-2</v>
      </c>
    </row>
    <row r="487" spans="1:28" ht="12" customHeight="1" x14ac:dyDescent="0.25">
      <c r="A487" s="183"/>
      <c r="B487" s="372"/>
      <c r="C487" s="368"/>
      <c r="D487" s="184">
        <v>4</v>
      </c>
      <c r="E487" s="185" t="s">
        <v>52</v>
      </c>
      <c r="F487" s="1">
        <v>98</v>
      </c>
      <c r="G487" s="2">
        <v>25.861638979961388</v>
      </c>
      <c r="H487" s="186">
        <v>16896</v>
      </c>
      <c r="I487" s="187">
        <v>31.588860576980483</v>
      </c>
      <c r="J487" s="186">
        <v>2084</v>
      </c>
      <c r="K487" s="187">
        <v>30.874131067886928</v>
      </c>
      <c r="L487" s="186">
        <v>4067</v>
      </c>
      <c r="M487" s="187">
        <v>27.117830873967609</v>
      </c>
      <c r="N487" s="188"/>
      <c r="O487" s="32"/>
      <c r="P487" s="198" t="s">
        <v>270</v>
      </c>
      <c r="Q487" s="199"/>
      <c r="R487" s="199"/>
      <c r="S487" s="198" t="s">
        <v>270</v>
      </c>
      <c r="T487" s="199"/>
      <c r="U487" s="199"/>
      <c r="V487" s="198" t="s">
        <v>366</v>
      </c>
      <c r="W487" s="200"/>
      <c r="X487" s="200"/>
      <c r="Z487" s="157">
        <v>2</v>
      </c>
      <c r="AA487" s="157">
        <v>2</v>
      </c>
      <c r="AB487" s="157">
        <v>3</v>
      </c>
    </row>
    <row r="488" spans="1:28" ht="12" customHeight="1" x14ac:dyDescent="0.25">
      <c r="A488" s="183"/>
      <c r="B488" s="373"/>
      <c r="C488" s="371"/>
      <c r="D488" s="201"/>
      <c r="E488" s="202" t="s">
        <v>4</v>
      </c>
      <c r="F488" s="3">
        <v>358</v>
      </c>
      <c r="G488" s="4">
        <v>100</v>
      </c>
      <c r="H488" s="203">
        <v>52895</v>
      </c>
      <c r="I488" s="204">
        <v>100</v>
      </c>
      <c r="J488" s="203">
        <v>6711</v>
      </c>
      <c r="K488" s="204">
        <v>100</v>
      </c>
      <c r="L488" s="203">
        <v>14549</v>
      </c>
      <c r="M488" s="204">
        <v>100</v>
      </c>
      <c r="N488" s="188"/>
      <c r="O488" s="37"/>
      <c r="P488" s="245"/>
      <c r="Q488" s="220"/>
      <c r="R488" s="245"/>
      <c r="S488" s="245"/>
      <c r="T488" s="220"/>
      <c r="U488" s="245"/>
      <c r="V488" s="245"/>
      <c r="W488" s="220"/>
      <c r="X488" s="245"/>
    </row>
    <row r="489" spans="1:28" ht="12" customHeight="1" x14ac:dyDescent="0.25">
      <c r="A489" s="183" t="s">
        <v>13</v>
      </c>
      <c r="B489" s="364" t="s">
        <v>148</v>
      </c>
      <c r="C489" s="367" t="s">
        <v>158</v>
      </c>
      <c r="D489" s="184">
        <v>1</v>
      </c>
      <c r="E489" s="185" t="s">
        <v>38</v>
      </c>
      <c r="F489" s="1">
        <v>18</v>
      </c>
      <c r="G489" s="2">
        <v>5.4939509366787753</v>
      </c>
      <c r="H489" s="186">
        <v>1266</v>
      </c>
      <c r="I489" s="187">
        <v>2.7126314324685015</v>
      </c>
      <c r="J489" s="186">
        <v>195</v>
      </c>
      <c r="K489" s="187">
        <v>3.291871827888198</v>
      </c>
      <c r="L489" s="186">
        <v>323</v>
      </c>
      <c r="M489" s="187">
        <v>2.754637966941341</v>
      </c>
      <c r="N489" s="188"/>
      <c r="O489" s="32"/>
      <c r="P489" s="189"/>
      <c r="Q489" s="190"/>
      <c r="R489" s="189"/>
      <c r="S489" s="189"/>
      <c r="T489" s="190"/>
      <c r="U489" s="189"/>
      <c r="V489" s="189"/>
      <c r="W489" s="190"/>
      <c r="X489" s="189"/>
    </row>
    <row r="490" spans="1:28" ht="12" customHeight="1" x14ac:dyDescent="0.25">
      <c r="A490" s="183"/>
      <c r="B490" s="372"/>
      <c r="C490" s="368"/>
      <c r="D490" s="184">
        <v>2</v>
      </c>
      <c r="E490" s="185" t="s">
        <v>39</v>
      </c>
      <c r="F490" s="1">
        <v>67</v>
      </c>
      <c r="G490" s="2">
        <v>20.367271915191239</v>
      </c>
      <c r="H490" s="186">
        <v>6880</v>
      </c>
      <c r="I490" s="187">
        <v>13.319788838838608</v>
      </c>
      <c r="J490" s="186">
        <v>949</v>
      </c>
      <c r="K490" s="187">
        <v>14.420182908447485</v>
      </c>
      <c r="L490" s="186">
        <v>1725</v>
      </c>
      <c r="M490" s="187">
        <v>12.910803814025925</v>
      </c>
      <c r="N490" s="188"/>
      <c r="O490" s="33"/>
      <c r="P490" s="194"/>
      <c r="Q490" s="193"/>
      <c r="R490" s="194"/>
      <c r="S490" s="194"/>
      <c r="T490" s="193"/>
      <c r="U490" s="194"/>
      <c r="V490" s="194"/>
      <c r="W490" s="193"/>
      <c r="X490" s="194"/>
    </row>
    <row r="491" spans="1:28" ht="12" customHeight="1" x14ac:dyDescent="0.25">
      <c r="A491" s="183"/>
      <c r="B491" s="372"/>
      <c r="C491" s="368"/>
      <c r="D491" s="184">
        <v>3</v>
      </c>
      <c r="E491" s="185" t="s">
        <v>40</v>
      </c>
      <c r="F491" s="1">
        <v>117</v>
      </c>
      <c r="G491" s="2">
        <v>31.664694053214674</v>
      </c>
      <c r="H491" s="186">
        <v>20495</v>
      </c>
      <c r="I491" s="187">
        <v>38.49209242072579</v>
      </c>
      <c r="J491" s="186">
        <v>2552</v>
      </c>
      <c r="K491" s="187">
        <v>37.587414239990636</v>
      </c>
      <c r="L491" s="186">
        <v>5395</v>
      </c>
      <c r="M491" s="187">
        <v>37.529350198431729</v>
      </c>
      <c r="N491" s="188"/>
      <c r="O491" s="31">
        <v>3.1111890930636656</v>
      </c>
      <c r="P491" s="195">
        <v>3.2673043560424442</v>
      </c>
      <c r="Q491" s="196" t="s">
        <v>361</v>
      </c>
      <c r="R491" s="197">
        <v>-0.19714834616727722</v>
      </c>
      <c r="S491" s="195">
        <v>3.2369660445945576</v>
      </c>
      <c r="T491" s="196" t="s">
        <v>359</v>
      </c>
      <c r="U491" s="197">
        <v>-0.15263215536730096</v>
      </c>
      <c r="V491" s="195">
        <v>3.2838512827271029</v>
      </c>
      <c r="W491" s="196" t="s">
        <v>360</v>
      </c>
      <c r="X491" s="197">
        <v>-0.21689274849298026</v>
      </c>
    </row>
    <row r="492" spans="1:28" ht="12" customHeight="1" x14ac:dyDescent="0.25">
      <c r="A492" s="183"/>
      <c r="B492" s="372"/>
      <c r="C492" s="368"/>
      <c r="D492" s="184">
        <v>4</v>
      </c>
      <c r="E492" s="185" t="s">
        <v>52</v>
      </c>
      <c r="F492" s="1">
        <v>156</v>
      </c>
      <c r="G492" s="2">
        <v>42.474083094915571</v>
      </c>
      <c r="H492" s="186">
        <v>24291</v>
      </c>
      <c r="I492" s="187">
        <v>45.475487307978497</v>
      </c>
      <c r="J492" s="186">
        <v>3020</v>
      </c>
      <c r="K492" s="187">
        <v>44.700531023673634</v>
      </c>
      <c r="L492" s="186">
        <v>7120</v>
      </c>
      <c r="M492" s="187">
        <v>46.805208020604958</v>
      </c>
      <c r="N492" s="188"/>
      <c r="O492" s="32"/>
      <c r="P492" s="198" t="s">
        <v>270</v>
      </c>
      <c r="Q492" s="199"/>
      <c r="R492" s="199"/>
      <c r="S492" s="198" t="s">
        <v>270</v>
      </c>
      <c r="T492" s="199"/>
      <c r="U492" s="199"/>
      <c r="V492" s="198" t="s">
        <v>270</v>
      </c>
      <c r="W492" s="200"/>
      <c r="X492" s="200"/>
      <c r="Z492" s="157">
        <v>2</v>
      </c>
      <c r="AA492" s="157">
        <v>2</v>
      </c>
      <c r="AB492" s="157">
        <v>2</v>
      </c>
    </row>
    <row r="493" spans="1:28" ht="12" customHeight="1" x14ac:dyDescent="0.25">
      <c r="A493" s="183"/>
      <c r="B493" s="373"/>
      <c r="C493" s="371"/>
      <c r="D493" s="201"/>
      <c r="E493" s="202" t="s">
        <v>4</v>
      </c>
      <c r="F493" s="3">
        <v>358</v>
      </c>
      <c r="G493" s="4">
        <v>100</v>
      </c>
      <c r="H493" s="203">
        <v>52932</v>
      </c>
      <c r="I493" s="204">
        <v>100</v>
      </c>
      <c r="J493" s="203">
        <v>6716</v>
      </c>
      <c r="K493" s="204">
        <v>100</v>
      </c>
      <c r="L493" s="203">
        <v>14563</v>
      </c>
      <c r="M493" s="204">
        <v>100</v>
      </c>
      <c r="N493" s="188"/>
      <c r="O493" s="37"/>
      <c r="P493" s="245"/>
      <c r="Q493" s="220"/>
      <c r="R493" s="245"/>
      <c r="S493" s="245"/>
      <c r="T493" s="220"/>
      <c r="U493" s="245"/>
      <c r="V493" s="245"/>
      <c r="W493" s="220"/>
      <c r="X493" s="245"/>
    </row>
    <row r="494" spans="1:28" ht="12" customHeight="1" x14ac:dyDescent="0.25">
      <c r="A494" s="183" t="s">
        <v>14</v>
      </c>
      <c r="B494" s="404" t="s">
        <v>149</v>
      </c>
      <c r="C494" s="405" t="s">
        <v>159</v>
      </c>
      <c r="D494" s="283">
        <v>1</v>
      </c>
      <c r="E494" s="284" t="s">
        <v>38</v>
      </c>
      <c r="F494" s="19">
        <v>55</v>
      </c>
      <c r="G494" s="20">
        <v>15.185735348919446</v>
      </c>
      <c r="H494" s="285">
        <v>5259</v>
      </c>
      <c r="I494" s="286">
        <v>9.7702849688316711</v>
      </c>
      <c r="J494" s="285">
        <v>743</v>
      </c>
      <c r="K494" s="286">
        <v>10.666355643822696</v>
      </c>
      <c r="L494" s="285">
        <v>1273</v>
      </c>
      <c r="M494" s="286">
        <v>8.4453426914015299</v>
      </c>
      <c r="N494" s="188"/>
      <c r="O494" s="38"/>
      <c r="P494" s="246"/>
      <c r="Q494" s="247"/>
      <c r="R494" s="246"/>
      <c r="S494" s="246"/>
      <c r="T494" s="247"/>
      <c r="U494" s="246"/>
      <c r="V494" s="246"/>
      <c r="W494" s="247"/>
      <c r="X494" s="246"/>
    </row>
    <row r="495" spans="1:28" ht="12" customHeight="1" x14ac:dyDescent="0.25">
      <c r="A495" s="183"/>
      <c r="B495" s="372"/>
      <c r="C495" s="368"/>
      <c r="D495" s="184">
        <v>2</v>
      </c>
      <c r="E495" s="185" t="s">
        <v>39</v>
      </c>
      <c r="F495" s="1">
        <v>78</v>
      </c>
      <c r="G495" s="2">
        <v>21.366903121097227</v>
      </c>
      <c r="H495" s="186">
        <v>14396</v>
      </c>
      <c r="I495" s="187">
        <v>26.723343102314463</v>
      </c>
      <c r="J495" s="186">
        <v>1871</v>
      </c>
      <c r="K495" s="187">
        <v>26.896838669470114</v>
      </c>
      <c r="L495" s="186">
        <v>3691</v>
      </c>
      <c r="M495" s="187">
        <v>25.298515998584492</v>
      </c>
      <c r="N495" s="188"/>
      <c r="O495" s="33"/>
      <c r="P495" s="194"/>
      <c r="Q495" s="193"/>
      <c r="R495" s="194"/>
      <c r="S495" s="194"/>
      <c r="T495" s="193"/>
      <c r="U495" s="194"/>
      <c r="V495" s="194"/>
      <c r="W495" s="193"/>
      <c r="X495" s="194"/>
    </row>
    <row r="496" spans="1:28" ht="12" customHeight="1" x14ac:dyDescent="0.25">
      <c r="A496" s="183"/>
      <c r="B496" s="372"/>
      <c r="C496" s="368"/>
      <c r="D496" s="184">
        <v>3</v>
      </c>
      <c r="E496" s="185" t="s">
        <v>40</v>
      </c>
      <c r="F496" s="1">
        <v>119</v>
      </c>
      <c r="G496" s="2">
        <v>33.958712619349512</v>
      </c>
      <c r="H496" s="186">
        <v>17691</v>
      </c>
      <c r="I496" s="187">
        <v>33.561683962757435</v>
      </c>
      <c r="J496" s="186">
        <v>2139</v>
      </c>
      <c r="K496" s="187">
        <v>32.418129088422987</v>
      </c>
      <c r="L496" s="186">
        <v>4753</v>
      </c>
      <c r="M496" s="187">
        <v>33.440045135233994</v>
      </c>
      <c r="N496" s="188"/>
      <c r="O496" s="31">
        <v>2.7775027509169794</v>
      </c>
      <c r="P496" s="195">
        <v>2.8368077492616743</v>
      </c>
      <c r="Q496" s="196" t="s">
        <v>362</v>
      </c>
      <c r="R496" s="197">
        <v>-6.1424040582854458E-2</v>
      </c>
      <c r="S496" s="195">
        <v>2.8178912664117211</v>
      </c>
      <c r="T496" s="196" t="s">
        <v>362</v>
      </c>
      <c r="U496" s="197">
        <v>-4.1000035605608477E-2</v>
      </c>
      <c r="V496" s="195">
        <v>2.9062689479341026</v>
      </c>
      <c r="W496" s="196" t="s">
        <v>359</v>
      </c>
      <c r="X496" s="197">
        <v>-0.13458426260293113</v>
      </c>
    </row>
    <row r="497" spans="1:28" ht="12" customHeight="1" x14ac:dyDescent="0.25">
      <c r="A497" s="183"/>
      <c r="B497" s="372"/>
      <c r="C497" s="368"/>
      <c r="D497" s="184">
        <v>4</v>
      </c>
      <c r="E497" s="185" t="s">
        <v>52</v>
      </c>
      <c r="F497" s="1">
        <v>104</v>
      </c>
      <c r="G497" s="2">
        <v>29.488648910634097</v>
      </c>
      <c r="H497" s="186">
        <v>15557</v>
      </c>
      <c r="I497" s="187">
        <v>29.944687966107953</v>
      </c>
      <c r="J497" s="186">
        <v>1948</v>
      </c>
      <c r="K497" s="187">
        <v>30.01867659828541</v>
      </c>
      <c r="L497" s="186">
        <v>4838</v>
      </c>
      <c r="M497" s="187">
        <v>32.816096174782338</v>
      </c>
      <c r="N497" s="188"/>
      <c r="O497" s="32"/>
      <c r="P497" s="198" t="s">
        <v>366</v>
      </c>
      <c r="Q497" s="199"/>
      <c r="R497" s="199"/>
      <c r="S497" s="198" t="s">
        <v>366</v>
      </c>
      <c r="T497" s="199"/>
      <c r="U497" s="199"/>
      <c r="V497" s="198" t="s">
        <v>270</v>
      </c>
      <c r="W497" s="200"/>
      <c r="X497" s="200"/>
      <c r="Z497" s="157">
        <v>3</v>
      </c>
      <c r="AA497" s="157">
        <v>3</v>
      </c>
      <c r="AB497" s="157">
        <v>2</v>
      </c>
    </row>
    <row r="498" spans="1:28" ht="12" customHeight="1" x14ac:dyDescent="0.25">
      <c r="A498" s="266"/>
      <c r="B498" s="382"/>
      <c r="C498" s="383"/>
      <c r="D498" s="279"/>
      <c r="E498" s="280" t="s">
        <v>4</v>
      </c>
      <c r="F498" s="17">
        <v>356</v>
      </c>
      <c r="G498" s="18">
        <v>100</v>
      </c>
      <c r="H498" s="269">
        <v>52903</v>
      </c>
      <c r="I498" s="270">
        <v>100</v>
      </c>
      <c r="J498" s="269">
        <v>6701</v>
      </c>
      <c r="K498" s="270">
        <v>100</v>
      </c>
      <c r="L498" s="269">
        <v>14555</v>
      </c>
      <c r="M498" s="270">
        <v>100</v>
      </c>
      <c r="N498" s="188"/>
      <c r="O498" s="41"/>
      <c r="P498" s="281"/>
      <c r="Q498" s="118"/>
      <c r="R498" s="281"/>
      <c r="S498" s="281"/>
      <c r="T498" s="118"/>
      <c r="U498" s="281"/>
      <c r="V498" s="281"/>
      <c r="W498" s="118"/>
      <c r="X498" s="281"/>
    </row>
    <row r="499" spans="1:28" ht="12" customHeight="1" x14ac:dyDescent="0.25">
      <c r="A499" s="282" t="s">
        <v>15</v>
      </c>
      <c r="B499" s="404" t="s">
        <v>150</v>
      </c>
      <c r="C499" s="405" t="s">
        <v>160</v>
      </c>
      <c r="D499" s="283">
        <v>1</v>
      </c>
      <c r="E499" s="284" t="s">
        <v>38</v>
      </c>
      <c r="F499" s="19">
        <v>58</v>
      </c>
      <c r="G499" s="20">
        <v>17.807520551461916</v>
      </c>
      <c r="H499" s="285">
        <v>4318</v>
      </c>
      <c r="I499" s="286">
        <v>8.7103402517962678</v>
      </c>
      <c r="J499" s="285">
        <v>651</v>
      </c>
      <c r="K499" s="286">
        <v>10.397411269694258</v>
      </c>
      <c r="L499" s="285">
        <v>1263</v>
      </c>
      <c r="M499" s="286">
        <v>9.0475849196657787</v>
      </c>
      <c r="N499" s="188"/>
      <c r="O499" s="43"/>
      <c r="P499" s="287"/>
      <c r="Q499" s="288"/>
      <c r="R499" s="287"/>
      <c r="S499" s="287"/>
      <c r="T499" s="288"/>
      <c r="U499" s="287"/>
      <c r="V499" s="287"/>
      <c r="W499" s="288"/>
      <c r="X499" s="287"/>
    </row>
    <row r="500" spans="1:28" ht="12" customHeight="1" x14ac:dyDescent="0.25">
      <c r="A500" s="183"/>
      <c r="B500" s="372"/>
      <c r="C500" s="368"/>
      <c r="D500" s="184">
        <v>2</v>
      </c>
      <c r="E500" s="185" t="s">
        <v>39</v>
      </c>
      <c r="F500" s="1">
        <v>97</v>
      </c>
      <c r="G500" s="2">
        <v>27.51578297102914</v>
      </c>
      <c r="H500" s="186">
        <v>12118</v>
      </c>
      <c r="I500" s="187">
        <v>23.12709339519893</v>
      </c>
      <c r="J500" s="186">
        <v>1671</v>
      </c>
      <c r="K500" s="187">
        <v>25.262334741607649</v>
      </c>
      <c r="L500" s="186">
        <v>3354</v>
      </c>
      <c r="M500" s="187">
        <v>22.386519672111842</v>
      </c>
      <c r="N500" s="188"/>
      <c r="O500" s="33"/>
      <c r="P500" s="194"/>
      <c r="Q500" s="193"/>
      <c r="R500" s="194"/>
      <c r="S500" s="194"/>
      <c r="T500" s="193"/>
      <c r="U500" s="194"/>
      <c r="V500" s="194"/>
      <c r="W500" s="193"/>
      <c r="X500" s="194"/>
    </row>
    <row r="501" spans="1:28" ht="12" customHeight="1" x14ac:dyDescent="0.25">
      <c r="A501" s="183"/>
      <c r="B501" s="372"/>
      <c r="C501" s="368"/>
      <c r="D501" s="184">
        <v>3</v>
      </c>
      <c r="E501" s="185" t="s">
        <v>40</v>
      </c>
      <c r="F501" s="1">
        <v>101</v>
      </c>
      <c r="G501" s="2">
        <v>27.713764402972924</v>
      </c>
      <c r="H501" s="186">
        <v>18617</v>
      </c>
      <c r="I501" s="187">
        <v>34.855741258949827</v>
      </c>
      <c r="J501" s="186">
        <v>2323</v>
      </c>
      <c r="K501" s="187">
        <v>34.424248913529411</v>
      </c>
      <c r="L501" s="186">
        <v>4910</v>
      </c>
      <c r="M501" s="187">
        <v>33.68505698536255</v>
      </c>
      <c r="N501" s="188"/>
      <c r="O501" s="31">
        <v>2.6383210800058343</v>
      </c>
      <c r="P501" s="195">
        <v>2.9275905119531433</v>
      </c>
      <c r="Q501" s="196" t="s">
        <v>360</v>
      </c>
      <c r="R501" s="197">
        <v>-0.30329696208487167</v>
      </c>
      <c r="S501" s="195">
        <v>2.8385884779417614</v>
      </c>
      <c r="T501" s="196" t="s">
        <v>360</v>
      </c>
      <c r="U501" s="197">
        <v>-0.20491620312553385</v>
      </c>
      <c r="V501" s="195">
        <v>2.9439914891142989</v>
      </c>
      <c r="W501" s="196" t="s">
        <v>360</v>
      </c>
      <c r="X501" s="197">
        <v>-0.31561642702511067</v>
      </c>
    </row>
    <row r="502" spans="1:28" ht="12" customHeight="1" x14ac:dyDescent="0.25">
      <c r="A502" s="183"/>
      <c r="B502" s="372"/>
      <c r="C502" s="368"/>
      <c r="D502" s="184">
        <v>4</v>
      </c>
      <c r="E502" s="185" t="s">
        <v>52</v>
      </c>
      <c r="F502" s="1">
        <v>101</v>
      </c>
      <c r="G502" s="2">
        <v>26.962932074536294</v>
      </c>
      <c r="H502" s="186">
        <v>17846</v>
      </c>
      <c r="I502" s="187">
        <v>33.3068250940659</v>
      </c>
      <c r="J502" s="186">
        <v>2063</v>
      </c>
      <c r="K502" s="187">
        <v>29.916005075169455</v>
      </c>
      <c r="L502" s="186">
        <v>5019</v>
      </c>
      <c r="M502" s="187">
        <v>34.880838422862105</v>
      </c>
      <c r="N502" s="188"/>
      <c r="O502" s="32"/>
      <c r="P502" s="198" t="s">
        <v>271</v>
      </c>
      <c r="Q502" s="199"/>
      <c r="R502" s="199"/>
      <c r="S502" s="198" t="s">
        <v>270</v>
      </c>
      <c r="T502" s="199"/>
      <c r="U502" s="199"/>
      <c r="V502" s="198" t="s">
        <v>271</v>
      </c>
      <c r="W502" s="200"/>
      <c r="X502" s="200"/>
      <c r="Z502" s="157">
        <v>1</v>
      </c>
      <c r="AA502" s="157">
        <v>2</v>
      </c>
      <c r="AB502" s="157">
        <v>1</v>
      </c>
    </row>
    <row r="503" spans="1:28" ht="12" customHeight="1" x14ac:dyDescent="0.25">
      <c r="A503" s="183"/>
      <c r="B503" s="382"/>
      <c r="C503" s="383"/>
      <c r="D503" s="279"/>
      <c r="E503" s="280" t="s">
        <v>4</v>
      </c>
      <c r="F503" s="17">
        <v>357</v>
      </c>
      <c r="G503" s="18">
        <v>100</v>
      </c>
      <c r="H503" s="269">
        <v>52899</v>
      </c>
      <c r="I503" s="270">
        <v>100</v>
      </c>
      <c r="J503" s="269">
        <v>6708</v>
      </c>
      <c r="K503" s="270">
        <v>100</v>
      </c>
      <c r="L503" s="269">
        <v>14546</v>
      </c>
      <c r="M503" s="270">
        <v>100</v>
      </c>
      <c r="N503" s="188"/>
      <c r="O503" s="37"/>
      <c r="P503" s="245"/>
      <c r="Q503" s="220"/>
      <c r="R503" s="245"/>
      <c r="S503" s="245"/>
      <c r="T503" s="220"/>
      <c r="U503" s="245"/>
      <c r="V503" s="245"/>
      <c r="W503" s="220"/>
      <c r="X503" s="245"/>
    </row>
    <row r="504" spans="1:28" ht="12" customHeight="1" x14ac:dyDescent="0.25">
      <c r="A504" s="183" t="s">
        <v>16</v>
      </c>
      <c r="B504" s="364" t="s">
        <v>151</v>
      </c>
      <c r="C504" s="367" t="s">
        <v>161</v>
      </c>
      <c r="D504" s="184">
        <v>1</v>
      </c>
      <c r="E504" s="185" t="s">
        <v>38</v>
      </c>
      <c r="F504" s="1">
        <v>35</v>
      </c>
      <c r="G504" s="2">
        <v>10.68240330093154</v>
      </c>
      <c r="H504" s="186">
        <v>2338</v>
      </c>
      <c r="I504" s="187">
        <v>4.9432943114297956</v>
      </c>
      <c r="J504" s="186">
        <v>336</v>
      </c>
      <c r="K504" s="187">
        <v>5.3077577743798754</v>
      </c>
      <c r="L504" s="186">
        <v>865</v>
      </c>
      <c r="M504" s="187">
        <v>8.6520366346831885</v>
      </c>
      <c r="N504" s="188"/>
      <c r="O504" s="32"/>
      <c r="P504" s="189"/>
      <c r="Q504" s="190"/>
      <c r="R504" s="189"/>
      <c r="S504" s="189"/>
      <c r="T504" s="190"/>
      <c r="U504" s="189"/>
      <c r="V504" s="189"/>
      <c r="W504" s="190"/>
      <c r="X504" s="189"/>
    </row>
    <row r="505" spans="1:28" ht="12" customHeight="1" x14ac:dyDescent="0.25">
      <c r="A505" s="183"/>
      <c r="B505" s="372"/>
      <c r="C505" s="368"/>
      <c r="D505" s="184">
        <v>2</v>
      </c>
      <c r="E505" s="185" t="s">
        <v>39</v>
      </c>
      <c r="F505" s="1">
        <v>92</v>
      </c>
      <c r="G505" s="2">
        <v>27.584354346889022</v>
      </c>
      <c r="H505" s="186">
        <v>10250</v>
      </c>
      <c r="I505" s="187">
        <v>20.103358317617133</v>
      </c>
      <c r="J505" s="186">
        <v>1425</v>
      </c>
      <c r="K505" s="187">
        <v>22.000322603094542</v>
      </c>
      <c r="L505" s="186">
        <v>3172</v>
      </c>
      <c r="M505" s="187">
        <v>23.665771821733898</v>
      </c>
      <c r="N505" s="188"/>
      <c r="O505" s="33"/>
      <c r="P505" s="194"/>
      <c r="Q505" s="193"/>
      <c r="R505" s="194"/>
      <c r="S505" s="194"/>
      <c r="T505" s="193"/>
      <c r="U505" s="194"/>
      <c r="V505" s="194"/>
      <c r="W505" s="193"/>
      <c r="X505" s="194"/>
    </row>
    <row r="506" spans="1:28" ht="12" customHeight="1" x14ac:dyDescent="0.25">
      <c r="A506" s="183"/>
      <c r="B506" s="372"/>
      <c r="C506" s="368"/>
      <c r="D506" s="184">
        <v>3</v>
      </c>
      <c r="E506" s="185" t="s">
        <v>40</v>
      </c>
      <c r="F506" s="1">
        <v>122</v>
      </c>
      <c r="G506" s="2">
        <v>33.056664652575932</v>
      </c>
      <c r="H506" s="186">
        <v>20447</v>
      </c>
      <c r="I506" s="187">
        <v>38.355079567156153</v>
      </c>
      <c r="J506" s="186">
        <v>2562</v>
      </c>
      <c r="K506" s="187">
        <v>37.785813042925106</v>
      </c>
      <c r="L506" s="186">
        <v>5508</v>
      </c>
      <c r="M506" s="187">
        <v>36.156149318435119</v>
      </c>
      <c r="N506" s="188"/>
      <c r="O506" s="31">
        <v>2.7972741675085158</v>
      </c>
      <c r="P506" s="195">
        <v>3.0660832086337328</v>
      </c>
      <c r="Q506" s="196" t="s">
        <v>360</v>
      </c>
      <c r="R506" s="197">
        <v>-0.30789806613362258</v>
      </c>
      <c r="S506" s="195">
        <v>3.0229026842774944</v>
      </c>
      <c r="T506" s="196" t="s">
        <v>360</v>
      </c>
      <c r="U506" s="197">
        <v>-0.25335951511852389</v>
      </c>
      <c r="V506" s="195">
        <v>2.9055619713406342</v>
      </c>
      <c r="W506" s="196" t="s">
        <v>359</v>
      </c>
      <c r="X506" s="197">
        <v>-0.11470822087779493</v>
      </c>
    </row>
    <row r="507" spans="1:28" ht="12" customHeight="1" x14ac:dyDescent="0.25">
      <c r="A507" s="183"/>
      <c r="B507" s="372"/>
      <c r="C507" s="368"/>
      <c r="D507" s="184">
        <v>4</v>
      </c>
      <c r="E507" s="185" t="s">
        <v>52</v>
      </c>
      <c r="F507" s="1">
        <v>108</v>
      </c>
      <c r="G507" s="2">
        <v>28.676577699603794</v>
      </c>
      <c r="H507" s="186">
        <v>19846</v>
      </c>
      <c r="I507" s="187">
        <v>36.598267803808405</v>
      </c>
      <c r="J507" s="186">
        <v>2387</v>
      </c>
      <c r="K507" s="187">
        <v>34.90610657960039</v>
      </c>
      <c r="L507" s="186">
        <v>4993</v>
      </c>
      <c r="M507" s="187">
        <v>31.526042225150398</v>
      </c>
      <c r="N507" s="188"/>
      <c r="O507" s="32"/>
      <c r="P507" s="198" t="s">
        <v>271</v>
      </c>
      <c r="Q507" s="199"/>
      <c r="R507" s="199"/>
      <c r="S507" s="198" t="s">
        <v>270</v>
      </c>
      <c r="T507" s="199"/>
      <c r="U507" s="199"/>
      <c r="V507" s="198" t="s">
        <v>270</v>
      </c>
      <c r="W507" s="200"/>
      <c r="X507" s="200"/>
      <c r="Z507" s="157">
        <v>1</v>
      </c>
      <c r="AA507" s="157">
        <v>2</v>
      </c>
      <c r="AB507" s="157">
        <v>2</v>
      </c>
    </row>
    <row r="508" spans="1:28" ht="12" customHeight="1" x14ac:dyDescent="0.25">
      <c r="A508" s="111"/>
      <c r="B508" s="373"/>
      <c r="C508" s="371"/>
      <c r="D508" s="201"/>
      <c r="E508" s="202" t="s">
        <v>4</v>
      </c>
      <c r="F508" s="3">
        <v>357</v>
      </c>
      <c r="G508" s="4">
        <v>100</v>
      </c>
      <c r="H508" s="203">
        <v>52881</v>
      </c>
      <c r="I508" s="204">
        <v>100</v>
      </c>
      <c r="J508" s="203">
        <v>6710</v>
      </c>
      <c r="K508" s="204">
        <v>100</v>
      </c>
      <c r="L508" s="203">
        <v>14538</v>
      </c>
      <c r="M508" s="204">
        <v>100</v>
      </c>
      <c r="N508" s="188"/>
      <c r="O508" s="37"/>
      <c r="P508" s="245"/>
      <c r="Q508" s="220"/>
      <c r="R508" s="245"/>
      <c r="S508" s="245"/>
      <c r="T508" s="220"/>
      <c r="U508" s="245"/>
      <c r="V508" s="245"/>
      <c r="W508" s="220"/>
      <c r="X508" s="245"/>
    </row>
    <row r="509" spans="1:28" ht="12" customHeight="1" x14ac:dyDescent="0.25">
      <c r="A509" s="183" t="s">
        <v>17</v>
      </c>
      <c r="B509" s="378" t="s">
        <v>152</v>
      </c>
      <c r="C509" s="379" t="s">
        <v>162</v>
      </c>
      <c r="D509" s="221">
        <v>1</v>
      </c>
      <c r="E509" s="222" t="s">
        <v>38</v>
      </c>
      <c r="F509" s="7">
        <v>73</v>
      </c>
      <c r="G509" s="8">
        <v>22.859672868332268</v>
      </c>
      <c r="H509" s="223">
        <v>5272</v>
      </c>
      <c r="I509" s="224">
        <v>10.886531004731268</v>
      </c>
      <c r="J509" s="223">
        <v>760</v>
      </c>
      <c r="K509" s="224">
        <v>12.291133354954567</v>
      </c>
      <c r="L509" s="223">
        <v>1549</v>
      </c>
      <c r="M509" s="224">
        <v>13.009335761823493</v>
      </c>
      <c r="N509" s="188"/>
      <c r="O509" s="38"/>
      <c r="P509" s="246"/>
      <c r="Q509" s="247"/>
      <c r="R509" s="246"/>
      <c r="S509" s="246"/>
      <c r="T509" s="247"/>
      <c r="U509" s="246"/>
      <c r="V509" s="246"/>
      <c r="W509" s="247"/>
      <c r="X509" s="246"/>
    </row>
    <row r="510" spans="1:28" ht="12" customHeight="1" x14ac:dyDescent="0.25">
      <c r="A510" s="183"/>
      <c r="B510" s="372"/>
      <c r="C510" s="368"/>
      <c r="D510" s="184">
        <v>2</v>
      </c>
      <c r="E510" s="185" t="s">
        <v>39</v>
      </c>
      <c r="F510" s="1">
        <v>90</v>
      </c>
      <c r="G510" s="2">
        <v>25.35038373953639</v>
      </c>
      <c r="H510" s="186">
        <v>12503</v>
      </c>
      <c r="I510" s="187">
        <v>24.116913774990671</v>
      </c>
      <c r="J510" s="186">
        <v>1724</v>
      </c>
      <c r="K510" s="187">
        <v>26.024555354708863</v>
      </c>
      <c r="L510" s="186">
        <v>3331</v>
      </c>
      <c r="M510" s="187">
        <v>24.558055349936829</v>
      </c>
      <c r="N510" s="188"/>
      <c r="O510" s="33"/>
      <c r="P510" s="194"/>
      <c r="Q510" s="193"/>
      <c r="R510" s="194"/>
      <c r="S510" s="194"/>
      <c r="T510" s="193"/>
      <c r="U510" s="194"/>
      <c r="V510" s="194"/>
      <c r="W510" s="193"/>
      <c r="X510" s="194"/>
    </row>
    <row r="511" spans="1:28" ht="12" customHeight="1" x14ac:dyDescent="0.25">
      <c r="A511" s="183"/>
      <c r="B511" s="372"/>
      <c r="C511" s="368"/>
      <c r="D511" s="184">
        <v>3</v>
      </c>
      <c r="E511" s="185" t="s">
        <v>40</v>
      </c>
      <c r="F511" s="1">
        <v>109</v>
      </c>
      <c r="G511" s="2">
        <v>29.772360936048564</v>
      </c>
      <c r="H511" s="186">
        <v>18629</v>
      </c>
      <c r="I511" s="187">
        <v>34.57520303326109</v>
      </c>
      <c r="J511" s="186">
        <v>2250</v>
      </c>
      <c r="K511" s="187">
        <v>33.156556120030558</v>
      </c>
      <c r="L511" s="186">
        <v>4813</v>
      </c>
      <c r="M511" s="187">
        <v>32.376732555214019</v>
      </c>
      <c r="N511" s="188"/>
      <c r="O511" s="31">
        <v>2.5094785297988231</v>
      </c>
      <c r="P511" s="195">
        <v>2.8453137640261685</v>
      </c>
      <c r="Q511" s="196" t="s">
        <v>360</v>
      </c>
      <c r="R511" s="197">
        <v>-0.34297875864242788</v>
      </c>
      <c r="S511" s="195">
        <v>2.7792093310569141</v>
      </c>
      <c r="T511" s="196" t="s">
        <v>360</v>
      </c>
      <c r="U511" s="197">
        <v>-0.26971614941200939</v>
      </c>
      <c r="V511" s="195">
        <v>2.7947914945945649</v>
      </c>
      <c r="W511" s="196" t="s">
        <v>360</v>
      </c>
      <c r="X511" s="197">
        <v>-0.28131794860096088</v>
      </c>
    </row>
    <row r="512" spans="1:28" ht="12" customHeight="1" x14ac:dyDescent="0.25">
      <c r="A512" s="183"/>
      <c r="B512" s="372"/>
      <c r="C512" s="368"/>
      <c r="D512" s="184">
        <v>4</v>
      </c>
      <c r="E512" s="185" t="s">
        <v>52</v>
      </c>
      <c r="F512" s="1">
        <v>85</v>
      </c>
      <c r="G512" s="2">
        <v>22.017582456083051</v>
      </c>
      <c r="H512" s="186">
        <v>16479</v>
      </c>
      <c r="I512" s="187">
        <v>30.421352187028273</v>
      </c>
      <c r="J512" s="186">
        <v>1979</v>
      </c>
      <c r="K512" s="187">
        <v>28.527755170306957</v>
      </c>
      <c r="L512" s="186">
        <v>4846</v>
      </c>
      <c r="M512" s="187">
        <v>30.05587633302823</v>
      </c>
      <c r="N512" s="188"/>
      <c r="O512" s="32"/>
      <c r="P512" s="198" t="s">
        <v>271</v>
      </c>
      <c r="Q512" s="199"/>
      <c r="R512" s="199"/>
      <c r="S512" s="198" t="s">
        <v>270</v>
      </c>
      <c r="T512" s="199"/>
      <c r="U512" s="199"/>
      <c r="V512" s="198" t="s">
        <v>270</v>
      </c>
      <c r="W512" s="200"/>
      <c r="X512" s="200"/>
      <c r="Z512" s="157">
        <v>1</v>
      </c>
      <c r="AA512" s="157">
        <v>2</v>
      </c>
      <c r="AB512" s="157">
        <v>2</v>
      </c>
    </row>
    <row r="513" spans="1:28" ht="12" customHeight="1" x14ac:dyDescent="0.25">
      <c r="A513" s="183"/>
      <c r="B513" s="373"/>
      <c r="C513" s="371"/>
      <c r="D513" s="201"/>
      <c r="E513" s="202" t="s">
        <v>4</v>
      </c>
      <c r="F513" s="3">
        <v>357</v>
      </c>
      <c r="G513" s="4">
        <v>100</v>
      </c>
      <c r="H513" s="203">
        <v>52883</v>
      </c>
      <c r="I513" s="204">
        <v>100</v>
      </c>
      <c r="J513" s="203">
        <v>6713</v>
      </c>
      <c r="K513" s="204">
        <v>100</v>
      </c>
      <c r="L513" s="203">
        <v>14539</v>
      </c>
      <c r="M513" s="204">
        <v>100</v>
      </c>
      <c r="N513" s="188"/>
      <c r="O513" s="37"/>
      <c r="P513" s="245"/>
      <c r="Q513" s="220"/>
      <c r="R513" s="245"/>
      <c r="S513" s="245"/>
      <c r="T513" s="220"/>
      <c r="U513" s="245"/>
      <c r="V513" s="245"/>
      <c r="W513" s="220"/>
      <c r="X513" s="245"/>
    </row>
    <row r="514" spans="1:28" ht="12" customHeight="1" x14ac:dyDescent="0.25">
      <c r="A514" s="183" t="s">
        <v>18</v>
      </c>
      <c r="B514" s="364" t="s">
        <v>153</v>
      </c>
      <c r="C514" s="367" t="s">
        <v>163</v>
      </c>
      <c r="D514" s="184">
        <v>1</v>
      </c>
      <c r="E514" s="185" t="s">
        <v>38</v>
      </c>
      <c r="F514" s="1">
        <v>65</v>
      </c>
      <c r="G514" s="2">
        <v>20.695476784297693</v>
      </c>
      <c r="H514" s="186">
        <v>4507</v>
      </c>
      <c r="I514" s="187">
        <v>9.2387433957087683</v>
      </c>
      <c r="J514" s="186">
        <v>622</v>
      </c>
      <c r="K514" s="187">
        <v>9.7309632924842457</v>
      </c>
      <c r="L514" s="186">
        <v>1961</v>
      </c>
      <c r="M514" s="187">
        <v>14.828421823581985</v>
      </c>
      <c r="N514" s="188"/>
      <c r="O514" s="32"/>
      <c r="P514" s="189"/>
      <c r="Q514" s="190"/>
      <c r="R514" s="189"/>
      <c r="S514" s="189"/>
      <c r="T514" s="190"/>
      <c r="U514" s="189"/>
      <c r="V514" s="189"/>
      <c r="W514" s="190"/>
      <c r="X514" s="189"/>
    </row>
    <row r="515" spans="1:28" ht="12" customHeight="1" x14ac:dyDescent="0.25">
      <c r="A515" s="183"/>
      <c r="B515" s="372"/>
      <c r="C515" s="368"/>
      <c r="D515" s="184">
        <v>2</v>
      </c>
      <c r="E515" s="185" t="s">
        <v>39</v>
      </c>
      <c r="F515" s="1">
        <v>110</v>
      </c>
      <c r="G515" s="2">
        <v>31.019163434486234</v>
      </c>
      <c r="H515" s="186">
        <v>12985</v>
      </c>
      <c r="I515" s="187">
        <v>25.07198075491484</v>
      </c>
      <c r="J515" s="186">
        <v>1700</v>
      </c>
      <c r="K515" s="187">
        <v>25.750326918785493</v>
      </c>
      <c r="L515" s="186">
        <v>4539</v>
      </c>
      <c r="M515" s="187">
        <v>30.833517302748863</v>
      </c>
      <c r="N515" s="188"/>
      <c r="O515" s="33"/>
      <c r="P515" s="194"/>
      <c r="Q515" s="193"/>
      <c r="R515" s="194"/>
      <c r="S515" s="194"/>
      <c r="T515" s="193"/>
      <c r="U515" s="194"/>
      <c r="V515" s="194"/>
      <c r="W515" s="193"/>
      <c r="X515" s="194"/>
    </row>
    <row r="516" spans="1:28" ht="12" customHeight="1" x14ac:dyDescent="0.25">
      <c r="A516" s="183"/>
      <c r="B516" s="372"/>
      <c r="C516" s="368"/>
      <c r="D516" s="184">
        <v>3</v>
      </c>
      <c r="E516" s="185" t="s">
        <v>40</v>
      </c>
      <c r="F516" s="1">
        <v>101</v>
      </c>
      <c r="G516" s="2">
        <v>26.417480318894864</v>
      </c>
      <c r="H516" s="186">
        <v>18147</v>
      </c>
      <c r="I516" s="187">
        <v>33.938051552248247</v>
      </c>
      <c r="J516" s="186">
        <v>2241</v>
      </c>
      <c r="K516" s="187">
        <v>33.232228454427499</v>
      </c>
      <c r="L516" s="186">
        <v>4493</v>
      </c>
      <c r="M516" s="187">
        <v>30.478781070576055</v>
      </c>
      <c r="N516" s="188"/>
      <c r="O516" s="31">
        <v>2.4945776245923992</v>
      </c>
      <c r="P516" s="195">
        <v>2.8820175675085271</v>
      </c>
      <c r="Q516" s="196" t="s">
        <v>360</v>
      </c>
      <c r="R516" s="197">
        <v>-0.40271116559144238</v>
      </c>
      <c r="S516" s="195">
        <v>2.8607422783055259</v>
      </c>
      <c r="T516" s="196" t="s">
        <v>360</v>
      </c>
      <c r="U516" s="197">
        <v>-0.3752754049888492</v>
      </c>
      <c r="V516" s="195">
        <v>2.6336891885319171</v>
      </c>
      <c r="W516" s="196" t="s">
        <v>359</v>
      </c>
      <c r="X516" s="197">
        <v>-0.13847782876998091</v>
      </c>
    </row>
    <row r="517" spans="1:28" ht="12" customHeight="1" x14ac:dyDescent="0.25">
      <c r="A517" s="183"/>
      <c r="B517" s="372"/>
      <c r="C517" s="368"/>
      <c r="D517" s="184">
        <v>4</v>
      </c>
      <c r="E517" s="185" t="s">
        <v>52</v>
      </c>
      <c r="F517" s="1">
        <v>80</v>
      </c>
      <c r="G517" s="2">
        <v>21.867879462321479</v>
      </c>
      <c r="H517" s="186">
        <v>17219</v>
      </c>
      <c r="I517" s="187">
        <v>31.751224297140002</v>
      </c>
      <c r="J517" s="186">
        <v>2137</v>
      </c>
      <c r="K517" s="187">
        <v>31.286481334303378</v>
      </c>
      <c r="L517" s="186">
        <v>3540</v>
      </c>
      <c r="M517" s="187">
        <v>23.859279803095465</v>
      </c>
      <c r="N517" s="188"/>
      <c r="O517" s="32"/>
      <c r="P517" s="198" t="s">
        <v>271</v>
      </c>
      <c r="Q517" s="199"/>
      <c r="R517" s="199"/>
      <c r="S517" s="198" t="s">
        <v>271</v>
      </c>
      <c r="T517" s="199"/>
      <c r="U517" s="199"/>
      <c r="V517" s="198" t="s">
        <v>270</v>
      </c>
      <c r="W517" s="200"/>
      <c r="X517" s="200"/>
      <c r="Z517" s="157">
        <v>1</v>
      </c>
      <c r="AA517" s="157">
        <v>1</v>
      </c>
      <c r="AB517" s="157">
        <v>2</v>
      </c>
    </row>
    <row r="518" spans="1:28" ht="12" customHeight="1" x14ac:dyDescent="0.25">
      <c r="A518" s="183"/>
      <c r="B518" s="373"/>
      <c r="C518" s="371"/>
      <c r="D518" s="201"/>
      <c r="E518" s="202" t="s">
        <v>4</v>
      </c>
      <c r="F518" s="3">
        <v>356</v>
      </c>
      <c r="G518" s="4">
        <v>100</v>
      </c>
      <c r="H518" s="203">
        <v>52858</v>
      </c>
      <c r="I518" s="204">
        <v>100</v>
      </c>
      <c r="J518" s="203">
        <v>6700</v>
      </c>
      <c r="K518" s="204">
        <v>100</v>
      </c>
      <c r="L518" s="203">
        <v>14533</v>
      </c>
      <c r="M518" s="204">
        <v>100</v>
      </c>
      <c r="N518" s="188"/>
      <c r="O518" s="37"/>
      <c r="P518" s="245"/>
      <c r="Q518" s="220"/>
      <c r="R518" s="245"/>
      <c r="S518" s="245"/>
      <c r="T518" s="220"/>
      <c r="U518" s="245"/>
      <c r="V518" s="245"/>
      <c r="W518" s="220"/>
      <c r="X518" s="245"/>
    </row>
    <row r="519" spans="1:28" ht="12" customHeight="1" x14ac:dyDescent="0.25">
      <c r="A519" s="183" t="s">
        <v>19</v>
      </c>
      <c r="B519" s="364" t="s">
        <v>154</v>
      </c>
      <c r="C519" s="367" t="s">
        <v>164</v>
      </c>
      <c r="D519" s="184">
        <v>1</v>
      </c>
      <c r="E519" s="185" t="s">
        <v>38</v>
      </c>
      <c r="F519" s="1">
        <v>52</v>
      </c>
      <c r="G519" s="2">
        <v>15.944800289703847</v>
      </c>
      <c r="H519" s="186">
        <v>4665</v>
      </c>
      <c r="I519" s="187">
        <v>9.4583032669632487</v>
      </c>
      <c r="J519" s="186">
        <v>667</v>
      </c>
      <c r="K519" s="187">
        <v>10.568830566856748</v>
      </c>
      <c r="L519" s="186">
        <v>1367</v>
      </c>
      <c r="M519" s="187">
        <v>10.418166943160029</v>
      </c>
      <c r="N519" s="188"/>
      <c r="O519" s="32"/>
      <c r="P519" s="189"/>
      <c r="Q519" s="190"/>
      <c r="R519" s="189"/>
      <c r="S519" s="189"/>
      <c r="T519" s="190"/>
      <c r="U519" s="189"/>
      <c r="V519" s="189"/>
      <c r="W519" s="190"/>
      <c r="X519" s="189"/>
    </row>
    <row r="520" spans="1:28" ht="12" customHeight="1" x14ac:dyDescent="0.25">
      <c r="A520" s="183"/>
      <c r="B520" s="372"/>
      <c r="C520" s="368"/>
      <c r="D520" s="184">
        <v>2</v>
      </c>
      <c r="E520" s="185" t="s">
        <v>39</v>
      </c>
      <c r="F520" s="1">
        <v>113</v>
      </c>
      <c r="G520" s="2">
        <v>31.876551718239337</v>
      </c>
      <c r="H520" s="186">
        <v>14258</v>
      </c>
      <c r="I520" s="187">
        <v>27.156869948039269</v>
      </c>
      <c r="J520" s="186">
        <v>1878</v>
      </c>
      <c r="K520" s="187">
        <v>28.223994771364104</v>
      </c>
      <c r="L520" s="186">
        <v>4013</v>
      </c>
      <c r="M520" s="187">
        <v>27.174423336265157</v>
      </c>
      <c r="N520" s="188"/>
      <c r="O520" s="33"/>
      <c r="P520" s="194"/>
      <c r="Q520" s="193"/>
      <c r="R520" s="194"/>
      <c r="S520" s="194"/>
      <c r="T520" s="193"/>
      <c r="U520" s="194"/>
      <c r="V520" s="194"/>
      <c r="W520" s="193"/>
      <c r="X520" s="194"/>
    </row>
    <row r="521" spans="1:28" ht="12" customHeight="1" x14ac:dyDescent="0.25">
      <c r="A521" s="183"/>
      <c r="B521" s="372"/>
      <c r="C521" s="368"/>
      <c r="D521" s="184">
        <v>3</v>
      </c>
      <c r="E521" s="185" t="s">
        <v>40</v>
      </c>
      <c r="F521" s="1">
        <v>102</v>
      </c>
      <c r="G521" s="2">
        <v>27.12563659040676</v>
      </c>
      <c r="H521" s="186">
        <v>18773</v>
      </c>
      <c r="I521" s="187">
        <v>35.117856618349833</v>
      </c>
      <c r="J521" s="186">
        <v>2328</v>
      </c>
      <c r="K521" s="187">
        <v>34.610430016903564</v>
      </c>
      <c r="L521" s="186">
        <v>5158</v>
      </c>
      <c r="M521" s="187">
        <v>35.072468231476456</v>
      </c>
      <c r="N521" s="188"/>
      <c r="O521" s="31">
        <v>2.6128685910400344</v>
      </c>
      <c r="P521" s="195">
        <v>2.8219349368473217</v>
      </c>
      <c r="Q521" s="196" t="s">
        <v>360</v>
      </c>
      <c r="R521" s="197">
        <v>-0.22008164556746118</v>
      </c>
      <c r="S521" s="195">
        <v>2.7723508873980158</v>
      </c>
      <c r="T521" s="196" t="s">
        <v>361</v>
      </c>
      <c r="U521" s="197">
        <v>-0.16543286318779438</v>
      </c>
      <c r="V521" s="195">
        <v>2.7932418426652661</v>
      </c>
      <c r="W521" s="196" t="s">
        <v>361</v>
      </c>
      <c r="X521" s="197">
        <v>-0.18766930210293969</v>
      </c>
    </row>
    <row r="522" spans="1:28" ht="12" customHeight="1" x14ac:dyDescent="0.25">
      <c r="A522" s="183"/>
      <c r="B522" s="372"/>
      <c r="C522" s="368"/>
      <c r="D522" s="184">
        <v>4</v>
      </c>
      <c r="E522" s="185" t="s">
        <v>52</v>
      </c>
      <c r="F522" s="1">
        <v>91</v>
      </c>
      <c r="G522" s="2">
        <v>25.053011401650338</v>
      </c>
      <c r="H522" s="186">
        <v>15160</v>
      </c>
      <c r="I522" s="187">
        <v>28.266970166659998</v>
      </c>
      <c r="J522" s="186">
        <v>1827</v>
      </c>
      <c r="K522" s="187">
        <v>26.596744644876313</v>
      </c>
      <c r="L522" s="186">
        <v>4003</v>
      </c>
      <c r="M522" s="187">
        <v>27.334941489100562</v>
      </c>
      <c r="N522" s="188"/>
      <c r="O522" s="32"/>
      <c r="P522" s="198" t="s">
        <v>270</v>
      </c>
      <c r="Q522" s="199"/>
      <c r="R522" s="199"/>
      <c r="S522" s="198" t="s">
        <v>270</v>
      </c>
      <c r="T522" s="199"/>
      <c r="U522" s="199"/>
      <c r="V522" s="198" t="s">
        <v>270</v>
      </c>
      <c r="W522" s="200"/>
      <c r="X522" s="200"/>
      <c r="Z522" s="157">
        <v>2</v>
      </c>
      <c r="AA522" s="157">
        <v>2</v>
      </c>
      <c r="AB522" s="157">
        <v>2</v>
      </c>
    </row>
    <row r="523" spans="1:28" ht="12" customHeight="1" x14ac:dyDescent="0.25">
      <c r="A523" s="183"/>
      <c r="B523" s="373"/>
      <c r="C523" s="371"/>
      <c r="D523" s="201"/>
      <c r="E523" s="202" t="s">
        <v>4</v>
      </c>
      <c r="F523" s="3">
        <v>358</v>
      </c>
      <c r="G523" s="4">
        <v>100</v>
      </c>
      <c r="H523" s="203">
        <v>52856</v>
      </c>
      <c r="I523" s="204">
        <v>100</v>
      </c>
      <c r="J523" s="203">
        <v>6700</v>
      </c>
      <c r="K523" s="204">
        <v>100</v>
      </c>
      <c r="L523" s="203">
        <v>14541</v>
      </c>
      <c r="M523" s="204">
        <v>100</v>
      </c>
      <c r="N523" s="188"/>
      <c r="O523" s="37"/>
      <c r="P523" s="245"/>
      <c r="Q523" s="220"/>
      <c r="R523" s="245"/>
      <c r="S523" s="245"/>
      <c r="T523" s="220"/>
      <c r="U523" s="245"/>
      <c r="V523" s="245"/>
      <c r="W523" s="220"/>
      <c r="X523" s="245"/>
    </row>
    <row r="524" spans="1:28" ht="12" customHeight="1" x14ac:dyDescent="0.25">
      <c r="A524" s="183" t="s">
        <v>145</v>
      </c>
      <c r="B524" s="364" t="s">
        <v>155</v>
      </c>
      <c r="C524" s="367" t="s">
        <v>165</v>
      </c>
      <c r="D524" s="184">
        <v>1</v>
      </c>
      <c r="E524" s="185" t="s">
        <v>38</v>
      </c>
      <c r="F524" s="1">
        <v>83</v>
      </c>
      <c r="G524" s="2">
        <v>24.990741899358309</v>
      </c>
      <c r="H524" s="186">
        <v>6078</v>
      </c>
      <c r="I524" s="187">
        <v>12.291714256956613</v>
      </c>
      <c r="J524" s="186">
        <v>889</v>
      </c>
      <c r="K524" s="187">
        <v>14.13807330274191</v>
      </c>
      <c r="L524" s="186">
        <v>2114</v>
      </c>
      <c r="M524" s="187">
        <v>15.874982842836141</v>
      </c>
      <c r="N524" s="188"/>
      <c r="O524" s="32"/>
      <c r="P524" s="189"/>
      <c r="Q524" s="190"/>
      <c r="R524" s="189"/>
      <c r="S524" s="189"/>
      <c r="T524" s="190"/>
      <c r="U524" s="189"/>
      <c r="V524" s="189"/>
      <c r="W524" s="190"/>
      <c r="X524" s="189"/>
    </row>
    <row r="525" spans="1:28" ht="12" customHeight="1" x14ac:dyDescent="0.25">
      <c r="A525" s="183"/>
      <c r="B525" s="372"/>
      <c r="C525" s="368"/>
      <c r="D525" s="184">
        <v>2</v>
      </c>
      <c r="E525" s="185" t="s">
        <v>39</v>
      </c>
      <c r="F525" s="1">
        <v>100</v>
      </c>
      <c r="G525" s="2">
        <v>27.477304605293991</v>
      </c>
      <c r="H525" s="186">
        <v>14997</v>
      </c>
      <c r="I525" s="187">
        <v>28.567414018185623</v>
      </c>
      <c r="J525" s="186">
        <v>1993</v>
      </c>
      <c r="K525" s="187">
        <v>29.648036562058799</v>
      </c>
      <c r="L525" s="186">
        <v>4582</v>
      </c>
      <c r="M525" s="187">
        <v>31.116345511898665</v>
      </c>
      <c r="N525" s="188"/>
      <c r="O525" s="33"/>
      <c r="P525" s="194"/>
      <c r="Q525" s="193"/>
      <c r="R525" s="194"/>
      <c r="S525" s="194"/>
      <c r="T525" s="193"/>
      <c r="U525" s="194"/>
      <c r="V525" s="194"/>
      <c r="W525" s="193"/>
      <c r="X525" s="194"/>
    </row>
    <row r="526" spans="1:28" ht="12" customHeight="1" x14ac:dyDescent="0.25">
      <c r="A526" s="183"/>
      <c r="B526" s="372"/>
      <c r="C526" s="368"/>
      <c r="D526" s="184">
        <v>3</v>
      </c>
      <c r="E526" s="185" t="s">
        <v>40</v>
      </c>
      <c r="F526" s="1">
        <v>103</v>
      </c>
      <c r="G526" s="2">
        <v>28.508615231472874</v>
      </c>
      <c r="H526" s="186">
        <v>17583</v>
      </c>
      <c r="I526" s="187">
        <v>32.740239849672456</v>
      </c>
      <c r="J526" s="186">
        <v>2167</v>
      </c>
      <c r="K526" s="187">
        <v>31.913647006800687</v>
      </c>
      <c r="L526" s="186">
        <v>4475</v>
      </c>
      <c r="M526" s="187">
        <v>30.018195924390849</v>
      </c>
      <c r="N526" s="188"/>
      <c r="O526" s="31">
        <v>2.4156454985986455</v>
      </c>
      <c r="P526" s="195">
        <v>2.7324978934313675</v>
      </c>
      <c r="Q526" s="196" t="s">
        <v>360</v>
      </c>
      <c r="R526" s="197">
        <v>-0.32149864786093418</v>
      </c>
      <c r="S526" s="195">
        <v>2.6637605996085871</v>
      </c>
      <c r="T526" s="196" t="s">
        <v>360</v>
      </c>
      <c r="U526" s="197">
        <v>-0.24790763841048172</v>
      </c>
      <c r="V526" s="195">
        <v>2.6012416452331486</v>
      </c>
      <c r="W526" s="196" t="s">
        <v>361</v>
      </c>
      <c r="X526" s="197">
        <v>-0.18370323567570479</v>
      </c>
    </row>
    <row r="527" spans="1:28" ht="12" customHeight="1" x14ac:dyDescent="0.25">
      <c r="A527" s="183"/>
      <c r="B527" s="372"/>
      <c r="C527" s="368"/>
      <c r="D527" s="184">
        <v>4</v>
      </c>
      <c r="E527" s="185" t="s">
        <v>52</v>
      </c>
      <c r="F527" s="1">
        <v>71</v>
      </c>
      <c r="G527" s="2">
        <v>19.0233382638751</v>
      </c>
      <c r="H527" s="186">
        <v>14125</v>
      </c>
      <c r="I527" s="187">
        <v>26.400631875196446</v>
      </c>
      <c r="J527" s="186">
        <v>1661</v>
      </c>
      <c r="K527" s="187">
        <v>24.300243128399508</v>
      </c>
      <c r="L527" s="186">
        <v>3345</v>
      </c>
      <c r="M527" s="187">
        <v>22.990475720876635</v>
      </c>
      <c r="N527" s="188"/>
      <c r="O527" s="32"/>
      <c r="P527" s="198" t="s">
        <v>271</v>
      </c>
      <c r="Q527" s="199"/>
      <c r="R527" s="199"/>
      <c r="S527" s="198" t="s">
        <v>270</v>
      </c>
      <c r="T527" s="199"/>
      <c r="U527" s="199"/>
      <c r="V527" s="198" t="s">
        <v>270</v>
      </c>
      <c r="W527" s="200"/>
      <c r="X527" s="200"/>
      <c r="Z527" s="157">
        <v>1</v>
      </c>
      <c r="AA527" s="157">
        <v>2</v>
      </c>
      <c r="AB527" s="157">
        <v>2</v>
      </c>
    </row>
    <row r="528" spans="1:28" ht="12" customHeight="1" x14ac:dyDescent="0.25">
      <c r="A528" s="248"/>
      <c r="B528" s="373"/>
      <c r="C528" s="371"/>
      <c r="D528" s="201"/>
      <c r="E528" s="202" t="s">
        <v>4</v>
      </c>
      <c r="F528" s="3">
        <v>357</v>
      </c>
      <c r="G528" s="4">
        <v>100</v>
      </c>
      <c r="H528" s="203">
        <v>52783</v>
      </c>
      <c r="I528" s="204">
        <v>100</v>
      </c>
      <c r="J528" s="203">
        <v>6710</v>
      </c>
      <c r="K528" s="204">
        <v>100</v>
      </c>
      <c r="L528" s="203">
        <v>14516</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4"/>
      <c r="C530" s="367" t="s">
        <v>60</v>
      </c>
      <c r="D530" s="184">
        <v>1</v>
      </c>
      <c r="E530" s="185" t="s">
        <v>32</v>
      </c>
      <c r="F530" s="1">
        <v>18</v>
      </c>
      <c r="G530" s="2">
        <v>6.13025240480773</v>
      </c>
      <c r="H530" s="186">
        <v>1296</v>
      </c>
      <c r="I530" s="187">
        <v>2.8091746277462826</v>
      </c>
      <c r="J530" s="186">
        <v>203</v>
      </c>
      <c r="K530" s="187">
        <v>3.3846277200758479</v>
      </c>
      <c r="L530" s="186">
        <v>293</v>
      </c>
      <c r="M530" s="187">
        <v>2.4136272638106191</v>
      </c>
      <c r="N530" s="188"/>
      <c r="O530" s="32"/>
      <c r="P530" s="189"/>
      <c r="Q530" s="190"/>
      <c r="R530" s="189"/>
      <c r="S530" s="189"/>
      <c r="T530" s="190"/>
      <c r="U530" s="189"/>
      <c r="V530" s="189"/>
      <c r="W530" s="190"/>
      <c r="X530" s="189"/>
    </row>
    <row r="531" spans="1:28" ht="12" customHeight="1" x14ac:dyDescent="0.25">
      <c r="A531" s="183"/>
      <c r="B531" s="372"/>
      <c r="C531" s="368"/>
      <c r="D531" s="184">
        <v>2</v>
      </c>
      <c r="E531" s="185" t="s">
        <v>62</v>
      </c>
      <c r="F531" s="1">
        <v>62</v>
      </c>
      <c r="G531" s="2">
        <v>17.648343342948465</v>
      </c>
      <c r="H531" s="186">
        <v>6297</v>
      </c>
      <c r="I531" s="187">
        <v>12.315647857033129</v>
      </c>
      <c r="J531" s="186">
        <v>889</v>
      </c>
      <c r="K531" s="187">
        <v>13.843137806625244</v>
      </c>
      <c r="L531" s="186">
        <v>1330</v>
      </c>
      <c r="M531" s="187">
        <v>9.5863324169336241</v>
      </c>
      <c r="N531" s="188"/>
      <c r="O531" s="33"/>
      <c r="P531" s="194"/>
      <c r="Q531" s="193"/>
      <c r="R531" s="194"/>
      <c r="S531" s="194"/>
      <c r="T531" s="193"/>
      <c r="U531" s="194"/>
      <c r="V531" s="194"/>
      <c r="W531" s="193"/>
      <c r="X531" s="194"/>
    </row>
    <row r="532" spans="1:28" ht="12" customHeight="1" x14ac:dyDescent="0.25">
      <c r="A532" s="183"/>
      <c r="B532" s="372"/>
      <c r="C532" s="368"/>
      <c r="D532" s="184">
        <v>3</v>
      </c>
      <c r="E532" s="185" t="s">
        <v>63</v>
      </c>
      <c r="F532" s="1">
        <v>145</v>
      </c>
      <c r="G532" s="2">
        <v>39.995280059235498</v>
      </c>
      <c r="H532" s="186">
        <v>23707</v>
      </c>
      <c r="I532" s="187">
        <v>44.161897185940859</v>
      </c>
      <c r="J532" s="186">
        <v>3122</v>
      </c>
      <c r="K532" s="187">
        <v>46.113942389727562</v>
      </c>
      <c r="L532" s="186">
        <v>5450</v>
      </c>
      <c r="M532" s="187">
        <v>37.474057694078681</v>
      </c>
      <c r="N532" s="188"/>
      <c r="O532" s="31">
        <v>3.0631727604044459</v>
      </c>
      <c r="P532" s="195">
        <v>3.2277928321680953</v>
      </c>
      <c r="Q532" s="196" t="s">
        <v>360</v>
      </c>
      <c r="R532" s="197">
        <v>-0.21384645626483534</v>
      </c>
      <c r="S532" s="195">
        <v>3.1604589883679779</v>
      </c>
      <c r="T532" s="196" t="s">
        <v>359</v>
      </c>
      <c r="U532" s="197">
        <v>-0.12289707119723932</v>
      </c>
      <c r="V532" s="195">
        <v>3.3611239568064102</v>
      </c>
      <c r="W532" s="196" t="s">
        <v>360</v>
      </c>
      <c r="X532" s="197">
        <v>-0.39316150867108624</v>
      </c>
    </row>
    <row r="533" spans="1:28" ht="12" customHeight="1" x14ac:dyDescent="0.25">
      <c r="A533" s="183"/>
      <c r="B533" s="372"/>
      <c r="C533" s="368"/>
      <c r="D533" s="184">
        <v>4</v>
      </c>
      <c r="E533" s="185" t="s">
        <v>33</v>
      </c>
      <c r="F533" s="1">
        <v>133</v>
      </c>
      <c r="G533" s="2">
        <v>36.226124193008587</v>
      </c>
      <c r="H533" s="186">
        <v>21684</v>
      </c>
      <c r="I533" s="187">
        <v>40.713280329291258</v>
      </c>
      <c r="J533" s="186">
        <v>2523</v>
      </c>
      <c r="K533" s="187">
        <v>36.658292083571389</v>
      </c>
      <c r="L533" s="186">
        <v>7480</v>
      </c>
      <c r="M533" s="187">
        <v>50.525982625181051</v>
      </c>
      <c r="N533" s="188"/>
      <c r="O533" s="32"/>
      <c r="P533" s="198" t="s">
        <v>270</v>
      </c>
      <c r="Q533" s="199"/>
      <c r="R533" s="199"/>
      <c r="S533" s="198" t="s">
        <v>270</v>
      </c>
      <c r="T533" s="199"/>
      <c r="U533" s="199"/>
      <c r="V533" s="198" t="s">
        <v>271</v>
      </c>
      <c r="W533" s="200"/>
      <c r="X533" s="200"/>
      <c r="Z533" s="157">
        <v>2</v>
      </c>
      <c r="AA533" s="157">
        <v>2</v>
      </c>
      <c r="AB533" s="157">
        <v>1</v>
      </c>
    </row>
    <row r="534" spans="1:28" ht="12" customHeight="1" x14ac:dyDescent="0.25">
      <c r="A534" s="248"/>
      <c r="B534" s="373"/>
      <c r="C534" s="371"/>
      <c r="D534" s="201"/>
      <c r="E534" s="202" t="s">
        <v>4</v>
      </c>
      <c r="F534" s="3">
        <v>358</v>
      </c>
      <c r="G534" s="4">
        <v>100</v>
      </c>
      <c r="H534" s="203">
        <v>52984</v>
      </c>
      <c r="I534" s="204">
        <v>100</v>
      </c>
      <c r="J534" s="203">
        <v>6737</v>
      </c>
      <c r="K534" s="204">
        <v>100</v>
      </c>
      <c r="L534" s="203">
        <v>14553</v>
      </c>
      <c r="M534" s="204">
        <v>100</v>
      </c>
      <c r="N534" s="188"/>
      <c r="O534" s="37"/>
      <c r="P534" s="245"/>
      <c r="Q534" s="220"/>
      <c r="R534" s="245"/>
      <c r="S534" s="245"/>
      <c r="T534" s="220"/>
      <c r="U534" s="245"/>
      <c r="V534" s="245"/>
      <c r="W534" s="220"/>
      <c r="X534" s="245"/>
    </row>
    <row r="535" spans="1:28" s="182" customFormat="1" ht="15" customHeight="1" x14ac:dyDescent="0.25">
      <c r="A535" s="232" t="s">
        <v>308</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4"/>
      <c r="C536" s="367" t="s">
        <v>61</v>
      </c>
      <c r="D536" s="184">
        <v>1</v>
      </c>
      <c r="E536" s="185" t="s">
        <v>64</v>
      </c>
      <c r="F536" s="1">
        <v>34</v>
      </c>
      <c r="G536" s="2">
        <v>10.587247892379068</v>
      </c>
      <c r="H536" s="186">
        <v>2331</v>
      </c>
      <c r="I536" s="187">
        <v>4.7561122015889703</v>
      </c>
      <c r="J536" s="186">
        <v>362</v>
      </c>
      <c r="K536" s="187">
        <v>5.630315048709714</v>
      </c>
      <c r="L536" s="186">
        <v>490</v>
      </c>
      <c r="M536" s="187">
        <v>3.5428650465310878</v>
      </c>
      <c r="N536" s="188"/>
      <c r="O536" s="32"/>
      <c r="P536" s="189"/>
      <c r="Q536" s="190"/>
      <c r="R536" s="189"/>
      <c r="S536" s="189"/>
      <c r="T536" s="190"/>
      <c r="U536" s="189"/>
      <c r="V536" s="189"/>
      <c r="W536" s="190"/>
      <c r="X536" s="189"/>
    </row>
    <row r="537" spans="1:28" ht="12" customHeight="1" x14ac:dyDescent="0.25">
      <c r="A537" s="183"/>
      <c r="B537" s="372"/>
      <c r="C537" s="368"/>
      <c r="D537" s="184">
        <v>2</v>
      </c>
      <c r="E537" s="185" t="s">
        <v>65</v>
      </c>
      <c r="F537" s="1">
        <v>46</v>
      </c>
      <c r="G537" s="2">
        <v>12.686765820165386</v>
      </c>
      <c r="H537" s="186">
        <v>6444</v>
      </c>
      <c r="I537" s="187">
        <v>12.257785160714594</v>
      </c>
      <c r="J537" s="186">
        <v>858</v>
      </c>
      <c r="K537" s="187">
        <v>13.288999573316159</v>
      </c>
      <c r="L537" s="186">
        <v>1325</v>
      </c>
      <c r="M537" s="187">
        <v>8.8244853430528707</v>
      </c>
      <c r="N537" s="188"/>
      <c r="O537" s="33"/>
      <c r="P537" s="194"/>
      <c r="Q537" s="193"/>
      <c r="R537" s="194"/>
      <c r="S537" s="194"/>
      <c r="T537" s="193"/>
      <c r="U537" s="194"/>
      <c r="V537" s="194"/>
      <c r="W537" s="193"/>
      <c r="X537" s="194"/>
    </row>
    <row r="538" spans="1:28" ht="12" customHeight="1" x14ac:dyDescent="0.25">
      <c r="A538" s="183"/>
      <c r="B538" s="372"/>
      <c r="C538" s="368"/>
      <c r="D538" s="184">
        <v>3</v>
      </c>
      <c r="E538" s="185" t="s">
        <v>66</v>
      </c>
      <c r="F538" s="1">
        <v>149</v>
      </c>
      <c r="G538" s="2">
        <v>43.061085281383527</v>
      </c>
      <c r="H538" s="186">
        <v>20862</v>
      </c>
      <c r="I538" s="187">
        <v>39.12834161270878</v>
      </c>
      <c r="J538" s="186">
        <v>2740</v>
      </c>
      <c r="K538" s="187">
        <v>40.819055783524966</v>
      </c>
      <c r="L538" s="186">
        <v>5001</v>
      </c>
      <c r="M538" s="187">
        <v>34.128514026015367</v>
      </c>
      <c r="N538" s="188"/>
      <c r="O538" s="31">
        <v>2.9980363940114865</v>
      </c>
      <c r="P538" s="195">
        <v>3.2208775146115025</v>
      </c>
      <c r="Q538" s="196" t="s">
        <v>360</v>
      </c>
      <c r="R538" s="197">
        <v>-0.26551199005239839</v>
      </c>
      <c r="S538" s="195">
        <v>3.1571199992371732</v>
      </c>
      <c r="T538" s="196" t="s">
        <v>360</v>
      </c>
      <c r="U538" s="197">
        <v>-0.18406011382177886</v>
      </c>
      <c r="V538" s="195">
        <v>3.3759392014830305</v>
      </c>
      <c r="W538" s="196" t="s">
        <v>360</v>
      </c>
      <c r="X538" s="197">
        <v>-0.47521978135923498</v>
      </c>
    </row>
    <row r="539" spans="1:28" ht="12" customHeight="1" x14ac:dyDescent="0.25">
      <c r="A539" s="183"/>
      <c r="B539" s="372"/>
      <c r="C539" s="368"/>
      <c r="D539" s="184">
        <v>4</v>
      </c>
      <c r="E539" s="185" t="s">
        <v>67</v>
      </c>
      <c r="F539" s="1">
        <v>129</v>
      </c>
      <c r="G539" s="2">
        <v>33.66490100607227</v>
      </c>
      <c r="H539" s="186">
        <v>23407</v>
      </c>
      <c r="I539" s="187">
        <v>43.857761024999576</v>
      </c>
      <c r="J539" s="186">
        <v>2792</v>
      </c>
      <c r="K539" s="187">
        <v>40.26162959444904</v>
      </c>
      <c r="L539" s="186">
        <v>7774</v>
      </c>
      <c r="M539" s="187">
        <v>53.504135584405432</v>
      </c>
      <c r="N539" s="188"/>
      <c r="O539" s="32"/>
      <c r="P539" s="198" t="s">
        <v>270</v>
      </c>
      <c r="Q539" s="199"/>
      <c r="R539" s="199"/>
      <c r="S539" s="198" t="s">
        <v>270</v>
      </c>
      <c r="T539" s="199"/>
      <c r="U539" s="199"/>
      <c r="V539" s="198" t="s">
        <v>271</v>
      </c>
      <c r="W539" s="200"/>
      <c r="X539" s="200"/>
      <c r="Z539" s="157">
        <v>2</v>
      </c>
      <c r="AA539" s="157">
        <v>2</v>
      </c>
      <c r="AB539" s="157">
        <v>1</v>
      </c>
    </row>
    <row r="540" spans="1:28" ht="12" customHeight="1" x14ac:dyDescent="0.25">
      <c r="A540" s="248"/>
      <c r="B540" s="373"/>
      <c r="C540" s="371"/>
      <c r="D540" s="201"/>
      <c r="E540" s="202" t="s">
        <v>4</v>
      </c>
      <c r="F540" s="3">
        <v>358</v>
      </c>
      <c r="G540" s="4">
        <v>100</v>
      </c>
      <c r="H540" s="203">
        <v>53044</v>
      </c>
      <c r="I540" s="204">
        <v>100</v>
      </c>
      <c r="J540" s="203">
        <v>6752</v>
      </c>
      <c r="K540" s="204">
        <v>100</v>
      </c>
      <c r="L540" s="203">
        <v>14590</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403"/>
      <c r="C542" s="403"/>
      <c r="D542" s="403"/>
      <c r="E542" s="403"/>
      <c r="F542" s="403"/>
      <c r="G542" s="403"/>
      <c r="H542" s="403"/>
      <c r="I542" s="403"/>
      <c r="J542" s="403"/>
      <c r="K542" s="403"/>
      <c r="L542" s="403"/>
      <c r="M542" s="403"/>
      <c r="N542" s="403"/>
      <c r="O542" s="403"/>
      <c r="P542" s="403"/>
      <c r="Q542" s="403"/>
      <c r="R542" s="403"/>
      <c r="S542" s="403"/>
      <c r="T542" s="403"/>
      <c r="U542" s="403"/>
      <c r="V542" s="403"/>
      <c r="W542" s="403"/>
      <c r="X542" s="403"/>
    </row>
    <row r="543" spans="1:28" ht="12" customHeight="1" x14ac:dyDescent="0.25">
      <c r="A543" s="83"/>
      <c r="B543" s="403"/>
      <c r="C543" s="403"/>
      <c r="D543" s="403"/>
      <c r="E543" s="403"/>
      <c r="F543" s="403"/>
      <c r="G543" s="403"/>
      <c r="H543" s="403"/>
      <c r="I543" s="403"/>
      <c r="J543" s="403"/>
      <c r="K543" s="403"/>
      <c r="L543" s="403"/>
      <c r="M543" s="403"/>
      <c r="N543" s="403"/>
      <c r="O543" s="403"/>
      <c r="P543" s="403"/>
      <c r="Q543" s="403"/>
      <c r="R543" s="403"/>
      <c r="S543" s="403"/>
      <c r="T543" s="403"/>
      <c r="U543" s="403"/>
      <c r="V543" s="403"/>
      <c r="W543" s="403"/>
      <c r="X543" s="403"/>
    </row>
    <row r="544" spans="1:28" ht="12" customHeight="1" x14ac:dyDescent="0.25">
      <c r="A544" s="83"/>
      <c r="B544" s="403"/>
      <c r="C544" s="403"/>
      <c r="D544" s="403"/>
      <c r="E544" s="403"/>
      <c r="F544" s="403"/>
      <c r="G544" s="403"/>
      <c r="H544" s="403"/>
      <c r="I544" s="403"/>
      <c r="J544" s="403"/>
      <c r="K544" s="403"/>
      <c r="L544" s="403"/>
      <c r="M544" s="403"/>
      <c r="N544" s="403"/>
      <c r="O544" s="403"/>
      <c r="P544" s="403"/>
      <c r="Q544" s="403"/>
      <c r="R544" s="403"/>
      <c r="S544" s="403"/>
      <c r="T544" s="403"/>
      <c r="U544" s="403"/>
      <c r="V544" s="403"/>
      <c r="W544" s="403"/>
      <c r="X544" s="403"/>
    </row>
    <row r="545" spans="1:24" ht="12" customHeight="1" x14ac:dyDescent="0.25">
      <c r="A545" s="83"/>
      <c r="B545" s="403"/>
      <c r="C545" s="403"/>
      <c r="D545" s="403"/>
      <c r="E545" s="403"/>
      <c r="F545" s="403"/>
      <c r="G545" s="403"/>
      <c r="H545" s="403"/>
      <c r="I545" s="403"/>
      <c r="J545" s="403"/>
      <c r="K545" s="403"/>
      <c r="L545" s="403"/>
      <c r="M545" s="403"/>
      <c r="N545" s="403"/>
      <c r="O545" s="403"/>
      <c r="P545" s="403"/>
      <c r="Q545" s="403"/>
      <c r="R545" s="403"/>
      <c r="S545" s="403"/>
      <c r="T545" s="403"/>
      <c r="U545" s="403"/>
      <c r="V545" s="403"/>
      <c r="W545" s="403"/>
      <c r="X545" s="403"/>
    </row>
    <row r="546" spans="1:24" ht="12" customHeight="1" x14ac:dyDescent="0.25">
      <c r="A546" s="83"/>
      <c r="B546" s="403"/>
      <c r="C546" s="403"/>
      <c r="D546" s="403"/>
      <c r="E546" s="403"/>
      <c r="F546" s="403"/>
      <c r="G546" s="403"/>
      <c r="H546" s="403"/>
      <c r="I546" s="403"/>
      <c r="J546" s="403"/>
      <c r="K546" s="403"/>
      <c r="L546" s="403"/>
      <c r="M546" s="403"/>
      <c r="N546" s="403"/>
      <c r="O546" s="403"/>
      <c r="P546" s="403"/>
      <c r="Q546" s="403"/>
      <c r="R546" s="403"/>
      <c r="S546" s="403"/>
      <c r="T546" s="403"/>
      <c r="U546" s="403"/>
      <c r="V546" s="403"/>
      <c r="W546" s="403"/>
      <c r="X546" s="403"/>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0" t="s">
        <v>350</v>
      </c>
      <c r="K1" s="390"/>
      <c r="L1" s="390"/>
      <c r="M1" s="390"/>
      <c r="N1" s="390"/>
      <c r="O1" s="390"/>
      <c r="P1" s="390"/>
      <c r="Q1" s="390"/>
      <c r="R1" s="390"/>
      <c r="S1" s="390"/>
      <c r="T1" s="390"/>
      <c r="U1" s="390"/>
      <c r="V1" s="390"/>
      <c r="W1" s="390"/>
      <c r="X1" s="390"/>
      <c r="Y1" s="390"/>
      <c r="Z1" s="390"/>
      <c r="AA1" s="390"/>
      <c r="AB1" s="390"/>
      <c r="AC1" s="390"/>
      <c r="AD1" s="390"/>
      <c r="AE1" s="390"/>
      <c r="AF1" s="390"/>
    </row>
    <row r="2" spans="1:32" s="91" customFormat="1" ht="15.75" customHeight="1" x14ac:dyDescent="0.25">
      <c r="A2" s="84"/>
      <c r="B2" s="85"/>
      <c r="C2" s="86"/>
      <c r="D2" s="86"/>
      <c r="E2" s="87"/>
      <c r="F2" s="88"/>
      <c r="G2" s="89"/>
      <c r="H2" s="89"/>
      <c r="I2" s="90"/>
      <c r="J2" s="412" t="s">
        <v>261</v>
      </c>
      <c r="K2" s="412"/>
      <c r="L2" s="412"/>
      <c r="M2" s="412"/>
      <c r="N2" s="412"/>
      <c r="O2" s="412"/>
      <c r="P2" s="412"/>
      <c r="Q2" s="412"/>
      <c r="R2" s="412"/>
      <c r="S2" s="412"/>
      <c r="T2" s="412"/>
      <c r="U2" s="412"/>
      <c r="V2" s="412"/>
      <c r="W2" s="412"/>
      <c r="X2" s="412"/>
      <c r="Y2" s="412"/>
      <c r="Z2" s="412"/>
      <c r="AA2" s="412"/>
      <c r="AB2" s="412"/>
      <c r="AC2" s="412"/>
      <c r="AD2" s="412"/>
      <c r="AE2" s="412"/>
      <c r="AF2" s="412"/>
    </row>
    <row r="3" spans="1:32" s="91" customFormat="1" ht="23.25" customHeight="1" x14ac:dyDescent="0.25">
      <c r="A3" s="92"/>
      <c r="B3" s="93"/>
      <c r="C3" s="94"/>
      <c r="D3" s="94"/>
      <c r="E3" s="95"/>
      <c r="F3" s="96"/>
      <c r="G3" s="97"/>
      <c r="H3" s="97"/>
      <c r="I3" s="97"/>
      <c r="J3" s="436" t="s">
        <v>356</v>
      </c>
      <c r="K3" s="436"/>
      <c r="L3" s="436"/>
      <c r="M3" s="436"/>
      <c r="N3" s="436"/>
      <c r="O3" s="436"/>
      <c r="P3" s="436"/>
      <c r="Q3" s="436"/>
      <c r="R3" s="436"/>
      <c r="S3" s="436"/>
      <c r="T3" s="436"/>
      <c r="U3" s="436"/>
      <c r="V3" s="436"/>
      <c r="W3" s="436"/>
      <c r="X3" s="436"/>
      <c r="Y3" s="436"/>
      <c r="Z3" s="436"/>
      <c r="AA3" s="436"/>
      <c r="AB3" s="436"/>
      <c r="AC3" s="436"/>
      <c r="AD3" s="436"/>
      <c r="AE3" s="436"/>
      <c r="AF3" s="436"/>
    </row>
    <row r="4" spans="1:32" ht="21.95" customHeight="1" x14ac:dyDescent="0.3">
      <c r="A4" s="76" t="s">
        <v>352</v>
      </c>
      <c r="D4" s="100"/>
      <c r="E4" s="101"/>
      <c r="F4" s="102"/>
      <c r="G4" s="103"/>
      <c r="H4" s="103"/>
      <c r="I4" s="103"/>
      <c r="J4" s="103"/>
      <c r="K4" s="102"/>
      <c r="L4" s="99"/>
      <c r="M4" s="419"/>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20" t="s">
        <v>6</v>
      </c>
      <c r="H5" s="421"/>
      <c r="I5" s="421"/>
      <c r="J5" s="421"/>
      <c r="K5" s="109"/>
      <c r="L5" s="422" t="s">
        <v>247</v>
      </c>
      <c r="M5" s="423"/>
      <c r="N5" s="423"/>
      <c r="O5" s="423"/>
      <c r="P5" s="109"/>
      <c r="Q5" s="422" t="s">
        <v>248</v>
      </c>
      <c r="R5" s="423"/>
      <c r="S5" s="423"/>
      <c r="T5" s="423"/>
      <c r="U5" s="109"/>
      <c r="V5" s="424" t="s">
        <v>249</v>
      </c>
      <c r="W5" s="425"/>
      <c r="X5" s="425"/>
      <c r="Z5" s="424" t="s">
        <v>250</v>
      </c>
      <c r="AA5" s="425"/>
      <c r="AB5" s="425"/>
      <c r="AC5" s="110"/>
      <c r="AD5" s="427" t="s">
        <v>251</v>
      </c>
      <c r="AE5" s="428"/>
      <c r="AF5" s="428"/>
    </row>
    <row r="6" spans="1:32" ht="11.45" customHeight="1" x14ac:dyDescent="0.25">
      <c r="A6" s="111"/>
      <c r="B6" s="112"/>
      <c r="C6" s="113"/>
      <c r="D6" s="113"/>
      <c r="E6" s="429" t="s">
        <v>355</v>
      </c>
      <c r="F6" s="114"/>
      <c r="G6" s="431" t="s">
        <v>355</v>
      </c>
      <c r="H6" s="433" t="s">
        <v>354</v>
      </c>
      <c r="I6" s="433" t="s">
        <v>357</v>
      </c>
      <c r="J6" s="433" t="s">
        <v>358</v>
      </c>
      <c r="K6" s="114"/>
      <c r="L6" s="415" t="s">
        <v>355</v>
      </c>
      <c r="M6" s="417" t="s">
        <v>354</v>
      </c>
      <c r="N6" s="417" t="s">
        <v>357</v>
      </c>
      <c r="O6" s="417" t="s">
        <v>358</v>
      </c>
      <c r="P6" s="114"/>
      <c r="Q6" s="415" t="s">
        <v>355</v>
      </c>
      <c r="R6" s="417" t="s">
        <v>354</v>
      </c>
      <c r="S6" s="417" t="s">
        <v>357</v>
      </c>
      <c r="T6" s="417" t="s">
        <v>358</v>
      </c>
      <c r="U6" s="114"/>
      <c r="V6" s="413" t="s">
        <v>245</v>
      </c>
      <c r="W6" s="414"/>
      <c r="X6" s="414"/>
      <c r="Y6" s="115"/>
      <c r="Z6" s="413" t="s">
        <v>245</v>
      </c>
      <c r="AA6" s="414"/>
      <c r="AB6" s="414"/>
      <c r="AC6" s="116"/>
      <c r="AD6" s="413" t="s">
        <v>245</v>
      </c>
      <c r="AE6" s="414"/>
      <c r="AF6" s="414"/>
    </row>
    <row r="7" spans="1:32" ht="39.950000000000003" customHeight="1" x14ac:dyDescent="0.25">
      <c r="A7" s="117"/>
      <c r="B7" s="118"/>
      <c r="C7" s="119" t="s">
        <v>246</v>
      </c>
      <c r="D7" s="120"/>
      <c r="E7" s="430"/>
      <c r="F7" s="121"/>
      <c r="G7" s="432"/>
      <c r="H7" s="434"/>
      <c r="I7" s="434"/>
      <c r="J7" s="434"/>
      <c r="K7" s="121"/>
      <c r="L7" s="416"/>
      <c r="M7" s="418"/>
      <c r="N7" s="418"/>
      <c r="O7" s="418"/>
      <c r="P7" s="121"/>
      <c r="Q7" s="416"/>
      <c r="R7" s="418"/>
      <c r="S7" s="418"/>
      <c r="T7" s="418"/>
      <c r="U7" s="121"/>
      <c r="V7" s="121" t="s">
        <v>354</v>
      </c>
      <c r="W7" s="121" t="s">
        <v>357</v>
      </c>
      <c r="X7" s="122" t="s">
        <v>358</v>
      </c>
      <c r="Y7" s="123"/>
      <c r="Z7" s="121" t="s">
        <v>354</v>
      </c>
      <c r="AA7" s="121" t="s">
        <v>357</v>
      </c>
      <c r="AB7" s="122" t="s">
        <v>358</v>
      </c>
      <c r="AC7" s="124"/>
      <c r="AD7" s="121" t="s">
        <v>354</v>
      </c>
      <c r="AE7" s="121" t="s">
        <v>357</v>
      </c>
      <c r="AF7" s="122" t="s">
        <v>358</v>
      </c>
    </row>
    <row r="8" spans="1:32" s="131" customFormat="1" ht="12" customHeight="1" x14ac:dyDescent="0.25">
      <c r="A8" s="125">
        <v>1</v>
      </c>
      <c r="B8" s="126" t="s">
        <v>0</v>
      </c>
      <c r="C8" s="127" t="s">
        <v>22</v>
      </c>
      <c r="D8" s="127"/>
      <c r="E8" s="23">
        <v>318.94828830668439</v>
      </c>
      <c r="F8" s="129"/>
      <c r="G8" s="24">
        <v>2.8407204676704874</v>
      </c>
      <c r="H8" s="129">
        <v>2.780679873830409</v>
      </c>
      <c r="I8" s="129">
        <v>2.7458792304911959</v>
      </c>
      <c r="J8" s="129">
        <v>2.7793621836792313</v>
      </c>
      <c r="K8" s="129"/>
      <c r="L8" s="28">
        <v>4.691132950233582E-2</v>
      </c>
      <c r="M8" s="130">
        <v>5.24719869321927E-3</v>
      </c>
      <c r="N8" s="130">
        <v>1.5442871540592941E-2</v>
      </c>
      <c r="O8" s="130">
        <v>1.0785891099354961E-2</v>
      </c>
      <c r="P8" s="129"/>
      <c r="Q8" s="24">
        <v>0.83779522203346812</v>
      </c>
      <c r="R8" s="129">
        <v>0.83285257302090732</v>
      </c>
      <c r="S8" s="129">
        <v>0.83444842881130332</v>
      </c>
      <c r="T8" s="129">
        <v>0.88145066497204982</v>
      </c>
      <c r="U8" s="129"/>
      <c r="V8" s="128">
        <v>25510.027032386221</v>
      </c>
      <c r="W8" s="128">
        <v>3236.6795832347952</v>
      </c>
      <c r="X8" s="128">
        <v>6995.5255930181938</v>
      </c>
      <c r="Y8" s="128"/>
      <c r="Z8" s="130">
        <v>0.20080254196607505</v>
      </c>
      <c r="AA8" s="130">
        <v>5.4126721042917741E-2</v>
      </c>
      <c r="AB8" s="130">
        <v>0.22357067121664942</v>
      </c>
      <c r="AC8" s="130"/>
      <c r="AD8" s="129">
        <v>7.2084954874531537E-2</v>
      </c>
      <c r="AE8" s="129">
        <v>0.11361255476861977</v>
      </c>
      <c r="AF8" s="129">
        <v>6.9763889424074438E-2</v>
      </c>
    </row>
    <row r="9" spans="1:32" s="131" customFormat="1" ht="12" customHeight="1" x14ac:dyDescent="0.25">
      <c r="A9" s="84"/>
      <c r="B9" s="85" t="s">
        <v>5</v>
      </c>
      <c r="C9" s="132" t="s">
        <v>23</v>
      </c>
      <c r="D9" s="132"/>
      <c r="E9" s="21">
        <v>317.43395302545724</v>
      </c>
      <c r="F9" s="134"/>
      <c r="G9" s="22">
        <v>2.3865312689993656</v>
      </c>
      <c r="H9" s="134">
        <v>2.4963937213367062</v>
      </c>
      <c r="I9" s="134">
        <v>2.6200057446785405</v>
      </c>
      <c r="J9" s="134">
        <v>2.4764702225981807</v>
      </c>
      <c r="K9" s="134"/>
      <c r="L9" s="27">
        <v>5.4749966026375177E-2</v>
      </c>
      <c r="M9" s="135">
        <v>6.1580289847137301E-3</v>
      </c>
      <c r="N9" s="135">
        <v>1.8252806722106159E-2</v>
      </c>
      <c r="O9" s="135">
        <v>1.190312398229859E-2</v>
      </c>
      <c r="P9" s="134"/>
      <c r="Q9" s="22">
        <v>0.97546242004825945</v>
      </c>
      <c r="R9" s="134">
        <v>0.97331258251008779</v>
      </c>
      <c r="S9" s="134">
        <v>0.98173517050565151</v>
      </c>
      <c r="T9" s="134">
        <v>0.9704036204876012</v>
      </c>
      <c r="U9" s="134"/>
      <c r="V9" s="133">
        <v>25297.089625243923</v>
      </c>
      <c r="W9" s="133">
        <v>3208.3070948447803</v>
      </c>
      <c r="X9" s="133">
        <v>6961.7792735668245</v>
      </c>
      <c r="Y9" s="133"/>
      <c r="Z9" s="135">
        <v>4.5690291942284363E-2</v>
      </c>
      <c r="AA9" s="135">
        <v>5.8360165041629997E-5</v>
      </c>
      <c r="AB9" s="135">
        <v>0.10682732061267086</v>
      </c>
      <c r="AC9" s="135"/>
      <c r="AD9" s="134">
        <v>-0.11287166701734634</v>
      </c>
      <c r="AE9" s="134">
        <v>-0.23796771678380005</v>
      </c>
      <c r="AF9" s="134">
        <v>-9.2659994944694929E-2</v>
      </c>
    </row>
    <row r="10" spans="1:32" s="131" customFormat="1" ht="12" customHeight="1" x14ac:dyDescent="0.25">
      <c r="A10" s="84"/>
      <c r="B10" s="85" t="s">
        <v>13</v>
      </c>
      <c r="C10" s="132" t="s">
        <v>231</v>
      </c>
      <c r="D10" s="132"/>
      <c r="E10" s="21">
        <v>314.35174043079405</v>
      </c>
      <c r="F10" s="134"/>
      <c r="G10" s="22">
        <v>3.0736884445150894</v>
      </c>
      <c r="H10" s="134">
        <v>3.0413014589408012</v>
      </c>
      <c r="I10" s="134">
        <v>3.0345858564202706</v>
      </c>
      <c r="J10" s="134">
        <v>3.0850481139848513</v>
      </c>
      <c r="K10" s="134"/>
      <c r="L10" s="27">
        <v>3.843692150851695E-2</v>
      </c>
      <c r="M10" s="135">
        <v>4.80385627491589E-3</v>
      </c>
      <c r="N10" s="135">
        <v>1.450466927057535E-2</v>
      </c>
      <c r="O10" s="135">
        <v>9.4715493734587302E-3</v>
      </c>
      <c r="P10" s="134"/>
      <c r="Q10" s="22">
        <v>0.68148536142802307</v>
      </c>
      <c r="R10" s="134">
        <v>0.75964054981529172</v>
      </c>
      <c r="S10" s="134">
        <v>0.78034271622628115</v>
      </c>
      <c r="T10" s="134">
        <v>0.77146647499516285</v>
      </c>
      <c r="U10" s="134"/>
      <c r="V10" s="133">
        <v>25317.893491000093</v>
      </c>
      <c r="W10" s="133">
        <v>408.0542253396253</v>
      </c>
      <c r="X10" s="133">
        <v>352.50029742162343</v>
      </c>
      <c r="Y10" s="133"/>
      <c r="Z10" s="135">
        <v>0.45199048642907946</v>
      </c>
      <c r="AA10" s="135">
        <v>0.34176009418952136</v>
      </c>
      <c r="AB10" s="135">
        <v>0.77431408725184003</v>
      </c>
      <c r="AC10" s="135"/>
      <c r="AD10" s="134">
        <v>4.2686209513603308E-2</v>
      </c>
      <c r="AE10" s="134">
        <v>5.070083560796651E-2</v>
      </c>
      <c r="AF10" s="134">
        <v>-1.4798274235083019E-2</v>
      </c>
    </row>
    <row r="11" spans="1:32" s="131" customFormat="1" ht="12" customHeight="1" x14ac:dyDescent="0.25">
      <c r="A11" s="84"/>
      <c r="B11" s="85" t="s">
        <v>14</v>
      </c>
      <c r="C11" s="132" t="s">
        <v>24</v>
      </c>
      <c r="D11" s="132"/>
      <c r="E11" s="21">
        <v>315.91032763485026</v>
      </c>
      <c r="F11" s="134"/>
      <c r="G11" s="22">
        <v>1.5444825181547763</v>
      </c>
      <c r="H11" s="134">
        <v>1.9145574161973598</v>
      </c>
      <c r="I11" s="134">
        <v>1.8030936811597464</v>
      </c>
      <c r="J11" s="134">
        <v>1.8363894196023225</v>
      </c>
      <c r="K11" s="134"/>
      <c r="L11" s="27">
        <v>4.6284351570812482E-2</v>
      </c>
      <c r="M11" s="135">
        <v>5.8063075853989699E-3</v>
      </c>
      <c r="N11" s="135">
        <v>1.6702243125660089E-2</v>
      </c>
      <c r="O11" s="135">
        <v>1.1087142712387589E-2</v>
      </c>
      <c r="P11" s="134"/>
      <c r="Q11" s="22">
        <v>0.82265188231068043</v>
      </c>
      <c r="R11" s="134">
        <v>0.91699091681770972</v>
      </c>
      <c r="S11" s="134">
        <v>0.8975672371194402</v>
      </c>
      <c r="T11" s="134">
        <v>0.90256807147191231</v>
      </c>
      <c r="U11" s="134"/>
      <c r="V11" s="133">
        <v>25255.836563389435</v>
      </c>
      <c r="W11" s="133">
        <v>3201.825157473379</v>
      </c>
      <c r="X11" s="133">
        <v>6940.9665780830173</v>
      </c>
      <c r="Y11" s="133"/>
      <c r="Z11" s="135">
        <v>9.812000000000001E-13</v>
      </c>
      <c r="AA11" s="135">
        <v>1.0020990906100001E-6</v>
      </c>
      <c r="AB11" s="135">
        <v>1.790259002E-8</v>
      </c>
      <c r="AC11" s="135"/>
      <c r="AD11" s="134">
        <v>-0.40406728053666185</v>
      </c>
      <c r="AE11" s="134">
        <v>-0.29041818068299274</v>
      </c>
      <c r="AF11" s="134">
        <v>-0.32466706458089883</v>
      </c>
    </row>
    <row r="12" spans="1:32" s="131" customFormat="1" ht="12" customHeight="1" x14ac:dyDescent="0.25">
      <c r="A12" s="84"/>
      <c r="B12" s="85" t="s">
        <v>15</v>
      </c>
      <c r="C12" s="132" t="s">
        <v>173</v>
      </c>
      <c r="D12" s="132"/>
      <c r="E12" s="21">
        <v>315.91032763485026</v>
      </c>
      <c r="F12" s="134"/>
      <c r="G12" s="22">
        <v>2.5503399622132625</v>
      </c>
      <c r="H12" s="134">
        <v>2.593304794067862</v>
      </c>
      <c r="I12" s="134">
        <v>2.5443108029255912</v>
      </c>
      <c r="J12" s="134">
        <v>2.410290006131242</v>
      </c>
      <c r="K12" s="134"/>
      <c r="L12" s="27">
        <v>5.2585996554682851E-2</v>
      </c>
      <c r="M12" s="135">
        <v>5.4771145710995504E-3</v>
      </c>
      <c r="N12" s="135">
        <v>1.6371985142792599E-2</v>
      </c>
      <c r="O12" s="135">
        <v>1.1956986726656091E-2</v>
      </c>
      <c r="P12" s="134"/>
      <c r="Q12" s="22">
        <v>0.93465647850132394</v>
      </c>
      <c r="R12" s="134">
        <v>0.8641802039182731</v>
      </c>
      <c r="S12" s="134">
        <v>0.87926445720154878</v>
      </c>
      <c r="T12" s="134">
        <v>0.97238319931360162</v>
      </c>
      <c r="U12" s="134"/>
      <c r="V12" s="133">
        <v>321.77942019859296</v>
      </c>
      <c r="W12" s="133">
        <v>3198.1832449025715</v>
      </c>
      <c r="X12" s="133">
        <v>6927.4109514990223</v>
      </c>
      <c r="Y12" s="133"/>
      <c r="Z12" s="135">
        <v>0.41702336473387391</v>
      </c>
      <c r="AA12" s="135">
        <v>0.90847524581913552</v>
      </c>
      <c r="AB12" s="135">
        <v>1.2259990251872721E-2</v>
      </c>
      <c r="AC12" s="135"/>
      <c r="AD12" s="134">
        <v>-4.9664812528101107E-2</v>
      </c>
      <c r="AE12" s="134">
        <v>6.8135904376002204E-3</v>
      </c>
      <c r="AF12" s="134">
        <v>0.1442772791275754</v>
      </c>
    </row>
    <row r="13" spans="1:32" s="131" customFormat="1" ht="12" customHeight="1" x14ac:dyDescent="0.25">
      <c r="A13" s="84"/>
      <c r="B13" s="85" t="s">
        <v>16</v>
      </c>
      <c r="C13" s="132" t="s">
        <v>174</v>
      </c>
      <c r="D13" s="132"/>
      <c r="E13" s="21">
        <v>313.07932233950663</v>
      </c>
      <c r="F13" s="134"/>
      <c r="G13" s="22">
        <v>2.6115018796181562</v>
      </c>
      <c r="H13" s="134">
        <v>2.6900939571237554</v>
      </c>
      <c r="I13" s="134">
        <v>2.6801154894604093</v>
      </c>
      <c r="J13" s="134">
        <v>2.5116883446669873</v>
      </c>
      <c r="K13" s="134"/>
      <c r="L13" s="27">
        <v>4.746705825490613E-2</v>
      </c>
      <c r="M13" s="135">
        <v>5.1371219197232998E-3</v>
      </c>
      <c r="N13" s="135">
        <v>1.5229370893220391E-2</v>
      </c>
      <c r="O13" s="135">
        <v>1.1536403096334981E-2</v>
      </c>
      <c r="P13" s="134"/>
      <c r="Q13" s="22">
        <v>0.83988439070047494</v>
      </c>
      <c r="R13" s="134">
        <v>0.809726661567158</v>
      </c>
      <c r="S13" s="134">
        <v>0.81733596684797727</v>
      </c>
      <c r="T13" s="134">
        <v>0.93803784789718281</v>
      </c>
      <c r="U13" s="134"/>
      <c r="V13" s="133">
        <v>25155.972439174348</v>
      </c>
      <c r="W13" s="133">
        <v>3191.3764668194676</v>
      </c>
      <c r="X13" s="133">
        <v>349.97868535371867</v>
      </c>
      <c r="Y13" s="133"/>
      <c r="Z13" s="135">
        <v>8.8046068511554054E-2</v>
      </c>
      <c r="AA13" s="135">
        <v>0.15957107258436076</v>
      </c>
      <c r="AB13" s="135">
        <v>4.1769877762419763E-2</v>
      </c>
      <c r="AC13" s="135"/>
      <c r="AD13" s="134">
        <v>-9.7014360572595604E-2</v>
      </c>
      <c r="AE13" s="134">
        <v>-8.371920846957831E-2</v>
      </c>
      <c r="AF13" s="134">
        <v>0.10688561716361442</v>
      </c>
    </row>
    <row r="14" spans="1:32" s="131" customFormat="1" ht="12" customHeight="1" x14ac:dyDescent="0.25">
      <c r="A14" s="84"/>
      <c r="B14" s="85" t="s">
        <v>17</v>
      </c>
      <c r="C14" s="132" t="s">
        <v>175</v>
      </c>
      <c r="D14" s="132"/>
      <c r="E14" s="21">
        <v>312.30002873747856</v>
      </c>
      <c r="F14" s="134"/>
      <c r="G14" s="22">
        <v>2.3729907450073076</v>
      </c>
      <c r="H14" s="134">
        <v>2.4835659884241403</v>
      </c>
      <c r="I14" s="134">
        <v>2.4585316349221942</v>
      </c>
      <c r="J14" s="134">
        <v>2.3044335349125578</v>
      </c>
      <c r="K14" s="134"/>
      <c r="L14" s="27">
        <v>5.6214292013457109E-2</v>
      </c>
      <c r="M14" s="135">
        <v>5.9965011597132196E-3</v>
      </c>
      <c r="N14" s="135">
        <v>1.7868193162982101E-2</v>
      </c>
      <c r="O14" s="135">
        <v>1.237670422016743E-2</v>
      </c>
      <c r="P14" s="134"/>
      <c r="Q14" s="22">
        <v>0.99341967581224377</v>
      </c>
      <c r="R14" s="134">
        <v>0.9426273886897325</v>
      </c>
      <c r="S14" s="134">
        <v>0.95459443213957929</v>
      </c>
      <c r="T14" s="134">
        <v>1.0042214716665143</v>
      </c>
      <c r="U14" s="134"/>
      <c r="V14" s="133">
        <v>25020.955446607677</v>
      </c>
      <c r="W14" s="133">
        <v>3164.4482059134675</v>
      </c>
      <c r="X14" s="133">
        <v>6893.6809027331328</v>
      </c>
      <c r="Y14" s="133"/>
      <c r="Z14" s="135">
        <v>3.9540204559240857E-2</v>
      </c>
      <c r="AA14" s="135">
        <v>0.13439850673023468</v>
      </c>
      <c r="AB14" s="135">
        <v>0.23828574156979687</v>
      </c>
      <c r="AC14" s="135"/>
      <c r="AD14" s="134">
        <v>-0.11722468136642096</v>
      </c>
      <c r="AE14" s="134">
        <v>-8.9246066852913766E-2</v>
      </c>
      <c r="AF14" s="134">
        <v>6.8302020234522462E-2</v>
      </c>
    </row>
    <row r="15" spans="1:32" s="131" customFormat="1" ht="12" customHeight="1" x14ac:dyDescent="0.25">
      <c r="A15" s="84"/>
      <c r="B15" s="85" t="s">
        <v>18</v>
      </c>
      <c r="C15" s="132" t="s">
        <v>176</v>
      </c>
      <c r="D15" s="132"/>
      <c r="E15" s="21">
        <v>309.75519255490372</v>
      </c>
      <c r="F15" s="134"/>
      <c r="G15" s="22">
        <v>2.5607413951089457</v>
      </c>
      <c r="H15" s="134">
        <v>2.6313330738054481</v>
      </c>
      <c r="I15" s="134">
        <v>2.6045475520521242</v>
      </c>
      <c r="J15" s="134">
        <v>2.406856169479219</v>
      </c>
      <c r="K15" s="134"/>
      <c r="L15" s="27">
        <v>5.1532977657399302E-2</v>
      </c>
      <c r="M15" s="135">
        <v>5.34465366944409E-3</v>
      </c>
      <c r="N15" s="135">
        <v>1.603478387424561E-2</v>
      </c>
      <c r="O15" s="135">
        <v>1.17828199255147E-2</v>
      </c>
      <c r="P15" s="134"/>
      <c r="Q15" s="22">
        <v>0.90697336861903521</v>
      </c>
      <c r="R15" s="134">
        <v>0.83814011940526401</v>
      </c>
      <c r="S15" s="134">
        <v>0.85386174694786454</v>
      </c>
      <c r="T15" s="134">
        <v>0.95538000781469412</v>
      </c>
      <c r="U15" s="134"/>
      <c r="V15" s="133">
        <v>315.43267261023794</v>
      </c>
      <c r="W15" s="133">
        <v>3143.3808275967867</v>
      </c>
      <c r="X15" s="133">
        <v>6882.1202715902382</v>
      </c>
      <c r="Y15" s="133"/>
      <c r="Z15" s="135">
        <v>0.17400374934107718</v>
      </c>
      <c r="AA15" s="135">
        <v>0.39429391973497974</v>
      </c>
      <c r="AB15" s="135">
        <v>5.5096841068191203E-3</v>
      </c>
      <c r="AC15" s="135"/>
      <c r="AD15" s="134">
        <v>-8.4135046546341075E-2</v>
      </c>
      <c r="AE15" s="134">
        <v>-5.0983396061905092E-2</v>
      </c>
      <c r="AF15" s="134">
        <v>0.16143031906714692</v>
      </c>
    </row>
    <row r="16" spans="1:32" s="131" customFormat="1" ht="12" customHeight="1" x14ac:dyDescent="0.25">
      <c r="A16" s="84"/>
      <c r="B16" s="85" t="s">
        <v>19</v>
      </c>
      <c r="C16" s="132" t="s">
        <v>25</v>
      </c>
      <c r="D16" s="132"/>
      <c r="E16" s="21">
        <v>311.02761064619114</v>
      </c>
      <c r="F16" s="134"/>
      <c r="G16" s="22">
        <v>2.3520286015255856</v>
      </c>
      <c r="H16" s="134">
        <v>2.3570141520687624</v>
      </c>
      <c r="I16" s="134">
        <v>2.2580991460049731</v>
      </c>
      <c r="J16" s="134">
        <v>2.0683300160765241</v>
      </c>
      <c r="K16" s="134"/>
      <c r="L16" s="27">
        <v>4.9986894162118642E-2</v>
      </c>
      <c r="M16" s="135">
        <v>5.7440034952204498E-3</v>
      </c>
      <c r="N16" s="135">
        <v>1.7150437584048338E-2</v>
      </c>
      <c r="O16" s="135">
        <v>1.1295228163056019E-2</v>
      </c>
      <c r="P16" s="134"/>
      <c r="Q16" s="22">
        <v>0.88156761073347834</v>
      </c>
      <c r="R16" s="134">
        <v>0.90035432245142744</v>
      </c>
      <c r="S16" s="134">
        <v>0.91330715919632133</v>
      </c>
      <c r="T16" s="134">
        <v>0.91473770954431977</v>
      </c>
      <c r="U16" s="134"/>
      <c r="V16" s="133">
        <v>24878.595401517119</v>
      </c>
      <c r="W16" s="133">
        <v>3144.8779887748819</v>
      </c>
      <c r="X16" s="133">
        <v>6867.50687589481</v>
      </c>
      <c r="Y16" s="133"/>
      <c r="Z16" s="135">
        <v>0.92267260506138948</v>
      </c>
      <c r="AA16" s="135">
        <v>8.4151084254632247E-2</v>
      </c>
      <c r="AB16" s="135">
        <v>8.9303667200000003E-8</v>
      </c>
      <c r="AC16" s="135"/>
      <c r="AD16" s="134">
        <v>-5.5387459662657396E-3</v>
      </c>
      <c r="AE16" s="134">
        <v>0.10319339545391225</v>
      </c>
      <c r="AF16" s="134">
        <v>0.31064170862359836</v>
      </c>
    </row>
    <row r="17" spans="1:32" s="131" customFormat="1" ht="12" customHeight="1" x14ac:dyDescent="0.25">
      <c r="A17" s="84">
        <v>2</v>
      </c>
      <c r="B17" s="85" t="s">
        <v>0</v>
      </c>
      <c r="C17" s="132" t="s">
        <v>177</v>
      </c>
      <c r="D17" s="132"/>
      <c r="E17" s="21">
        <v>305.15864467901343</v>
      </c>
      <c r="F17" s="134"/>
      <c r="G17" s="22">
        <v>2.5647960657090016</v>
      </c>
      <c r="H17" s="134">
        <v>2.5516086194564505</v>
      </c>
      <c r="I17" s="134">
        <v>2.5219763432723123</v>
      </c>
      <c r="J17" s="134">
        <v>2.5684505656991408</v>
      </c>
      <c r="K17" s="134"/>
      <c r="L17" s="27">
        <v>4.9770698381263932E-2</v>
      </c>
      <c r="M17" s="135">
        <v>5.3722518267405204E-3</v>
      </c>
      <c r="N17" s="135">
        <v>1.6136035416284951E-2</v>
      </c>
      <c r="O17" s="135">
        <v>1.0541713690203481E-2</v>
      </c>
      <c r="P17" s="134"/>
      <c r="Q17" s="22">
        <v>0.86943390754283167</v>
      </c>
      <c r="R17" s="134">
        <v>0.8372492801020428</v>
      </c>
      <c r="S17" s="134">
        <v>0.85110283435622736</v>
      </c>
      <c r="T17" s="134">
        <v>0.84916879638311038</v>
      </c>
      <c r="U17" s="134"/>
      <c r="V17" s="133">
        <v>24591.44313299104</v>
      </c>
      <c r="W17" s="133">
        <v>3085.2436580652916</v>
      </c>
      <c r="X17" s="133">
        <v>6791.9770593323765</v>
      </c>
      <c r="Y17" s="133"/>
      <c r="Z17" s="135">
        <v>0.78462127046238839</v>
      </c>
      <c r="AA17" s="135">
        <v>0.40518032570790175</v>
      </c>
      <c r="AB17" s="135">
        <v>0.94149639020752618</v>
      </c>
      <c r="AC17" s="135"/>
      <c r="AD17" s="134">
        <v>1.5743292530298589E-2</v>
      </c>
      <c r="AE17" s="134">
        <v>5.0203237709729912E-2</v>
      </c>
      <c r="AF17" s="134">
        <v>-4.2989735497752403E-3</v>
      </c>
    </row>
    <row r="18" spans="1:32" s="131" customFormat="1" ht="12" customHeight="1" x14ac:dyDescent="0.25">
      <c r="A18" s="84"/>
      <c r="B18" s="85" t="s">
        <v>5</v>
      </c>
      <c r="C18" s="132" t="s">
        <v>178</v>
      </c>
      <c r="D18" s="132"/>
      <c r="E18" s="21">
        <v>299.14621210345467</v>
      </c>
      <c r="F18" s="134"/>
      <c r="G18" s="22">
        <v>2.4986948727156668</v>
      </c>
      <c r="H18" s="134">
        <v>2.5450986419460913</v>
      </c>
      <c r="I18" s="134">
        <v>2.5109836874065756</v>
      </c>
      <c r="J18" s="134">
        <v>2.6093428980334976</v>
      </c>
      <c r="K18" s="134"/>
      <c r="L18" s="27">
        <v>5.0182570168575961E-2</v>
      </c>
      <c r="M18" s="135">
        <v>5.6040207489553703E-3</v>
      </c>
      <c r="N18" s="135">
        <v>1.6755465294652841E-2</v>
      </c>
      <c r="O18" s="135">
        <v>1.086184495195211E-2</v>
      </c>
      <c r="P18" s="134"/>
      <c r="Q18" s="22">
        <v>0.86794989417447777</v>
      </c>
      <c r="R18" s="134">
        <v>0.87103404932395478</v>
      </c>
      <c r="S18" s="134">
        <v>0.87870961835690986</v>
      </c>
      <c r="T18" s="134">
        <v>0.87390651480729475</v>
      </c>
      <c r="U18" s="134"/>
      <c r="V18" s="133">
        <v>24455.692369409167</v>
      </c>
      <c r="W18" s="133">
        <v>3047.4316875558061</v>
      </c>
      <c r="X18" s="133">
        <v>6770.4018105898567</v>
      </c>
      <c r="Y18" s="133"/>
      <c r="Z18" s="135">
        <v>0.35977462305429353</v>
      </c>
      <c r="AA18" s="135">
        <v>0.8181172154256825</v>
      </c>
      <c r="AB18" s="135">
        <v>3.2260450802629202E-2</v>
      </c>
      <c r="AC18" s="135"/>
      <c r="AD18" s="134">
        <v>-5.3276641658524422E-2</v>
      </c>
      <c r="AE18" s="134">
        <v>-1.400175016791053E-2</v>
      </c>
      <c r="AF18" s="134">
        <v>-0.12665100556604481</v>
      </c>
    </row>
    <row r="19" spans="1:32" s="131" customFormat="1" ht="12" customHeight="1" x14ac:dyDescent="0.25">
      <c r="A19" s="84"/>
      <c r="B19" s="85" t="s">
        <v>13</v>
      </c>
      <c r="C19" s="132" t="s">
        <v>179</v>
      </c>
      <c r="D19" s="132"/>
      <c r="E19" s="21">
        <v>295.04278871682368</v>
      </c>
      <c r="F19" s="134"/>
      <c r="G19" s="22">
        <v>2.4609268377928841</v>
      </c>
      <c r="H19" s="134">
        <v>2.5546931733158695</v>
      </c>
      <c r="I19" s="134">
        <v>2.5494658260036234</v>
      </c>
      <c r="J19" s="134">
        <v>2.5342902894090638</v>
      </c>
      <c r="K19" s="134"/>
      <c r="L19" s="27">
        <v>5.5416632684942152E-2</v>
      </c>
      <c r="M19" s="135">
        <v>5.78773894382331E-3</v>
      </c>
      <c r="N19" s="135">
        <v>1.7447318142543428E-2</v>
      </c>
      <c r="O19" s="135">
        <v>1.138310212475655E-2</v>
      </c>
      <c r="P19" s="134"/>
      <c r="Q19" s="22">
        <v>0.95188094940281498</v>
      </c>
      <c r="R19" s="134">
        <v>0.89674210234797436</v>
      </c>
      <c r="S19" s="134">
        <v>0.91175454241397813</v>
      </c>
      <c r="T19" s="134">
        <v>0.91269538511533888</v>
      </c>
      <c r="U19" s="134"/>
      <c r="V19" s="133">
        <v>24298.901903160138</v>
      </c>
      <c r="W19" s="133">
        <v>3023.8969697260372</v>
      </c>
      <c r="X19" s="133">
        <v>6721.8506306550771</v>
      </c>
      <c r="Y19" s="133"/>
      <c r="Z19" s="135">
        <v>7.4475101392639201E-2</v>
      </c>
      <c r="AA19" s="135">
        <v>0.11473441117206484</v>
      </c>
      <c r="AB19" s="135">
        <v>0.17787240506973234</v>
      </c>
      <c r="AC19" s="135"/>
      <c r="AD19" s="134">
        <v>-0.10448322230276967</v>
      </c>
      <c r="AE19" s="134">
        <v>-9.6686403352409314E-2</v>
      </c>
      <c r="AF19" s="134">
        <v>-8.0227328622844013E-2</v>
      </c>
    </row>
    <row r="20" spans="1:32" s="131" customFormat="1" ht="12" customHeight="1" x14ac:dyDescent="0.25">
      <c r="A20" s="84"/>
      <c r="B20" s="85" t="s">
        <v>14</v>
      </c>
      <c r="C20" s="132" t="s">
        <v>180</v>
      </c>
      <c r="D20" s="132"/>
      <c r="E20" s="21">
        <v>292.21178342148011</v>
      </c>
      <c r="F20" s="134"/>
      <c r="G20" s="22">
        <v>2.7042787106023631</v>
      </c>
      <c r="H20" s="134">
        <v>2.7510668135855716</v>
      </c>
      <c r="I20" s="134">
        <v>2.7684343240127589</v>
      </c>
      <c r="J20" s="134">
        <v>2.8072613515609324</v>
      </c>
      <c r="K20" s="134"/>
      <c r="L20" s="27">
        <v>5.2069169798865757E-2</v>
      </c>
      <c r="M20" s="135">
        <v>5.1785332491102497E-3</v>
      </c>
      <c r="N20" s="135">
        <v>1.5380758672632061E-2</v>
      </c>
      <c r="O20" s="135">
        <v>9.7623912063777504E-3</v>
      </c>
      <c r="P20" s="134"/>
      <c r="Q20" s="22">
        <v>0.89008096957370941</v>
      </c>
      <c r="R20" s="134">
        <v>0.79896002580856618</v>
      </c>
      <c r="S20" s="134">
        <v>0.79903031922000012</v>
      </c>
      <c r="T20" s="134">
        <v>0.78023132975664888</v>
      </c>
      <c r="U20" s="134"/>
      <c r="V20" s="133">
        <v>297.00083035612556</v>
      </c>
      <c r="W20" s="133">
        <v>343.96608312271701</v>
      </c>
      <c r="X20" s="133">
        <v>312.02744766080406</v>
      </c>
      <c r="Y20" s="133"/>
      <c r="Z20" s="135">
        <v>0.37195784045334845</v>
      </c>
      <c r="AA20" s="135">
        <v>0.23816167957450549</v>
      </c>
      <c r="AB20" s="135">
        <v>5.2802203715621353E-2</v>
      </c>
      <c r="AC20" s="135"/>
      <c r="AD20" s="134">
        <v>-5.8476113231894819E-2</v>
      </c>
      <c r="AE20" s="134">
        <v>-7.936591763666466E-2</v>
      </c>
      <c r="AF20" s="134">
        <v>-0.13113090290249838</v>
      </c>
    </row>
    <row r="21" spans="1:32" s="131" customFormat="1" ht="12" customHeight="1" x14ac:dyDescent="0.25">
      <c r="A21" s="84"/>
      <c r="B21" s="85" t="s">
        <v>15</v>
      </c>
      <c r="C21" s="132" t="s">
        <v>181</v>
      </c>
      <c r="D21" s="132"/>
      <c r="E21" s="21">
        <v>284.00493664821806</v>
      </c>
      <c r="F21" s="134"/>
      <c r="G21" s="22">
        <v>2.9203374569463434</v>
      </c>
      <c r="H21" s="134">
        <v>2.8921991912723919</v>
      </c>
      <c r="I21" s="134">
        <v>2.9014169834803964</v>
      </c>
      <c r="J21" s="134">
        <v>2.9221528140953312</v>
      </c>
      <c r="K21" s="134"/>
      <c r="L21" s="27">
        <v>4.7690804342192687E-2</v>
      </c>
      <c r="M21" s="135">
        <v>5.1669753524088398E-3</v>
      </c>
      <c r="N21" s="135">
        <v>1.5384114681412859E-2</v>
      </c>
      <c r="O21" s="135">
        <v>9.7542818582724098E-3</v>
      </c>
      <c r="P21" s="134"/>
      <c r="Q21" s="22">
        <v>0.80370670553174794</v>
      </c>
      <c r="R21" s="134">
        <v>0.79283703236938552</v>
      </c>
      <c r="S21" s="134">
        <v>0.7924415071297759</v>
      </c>
      <c r="T21" s="134">
        <v>0.7767269514295595</v>
      </c>
      <c r="U21" s="134"/>
      <c r="V21" s="133">
        <v>23826.808682619929</v>
      </c>
      <c r="W21" s="133">
        <v>2935.3236079964681</v>
      </c>
      <c r="X21" s="133">
        <v>6622.8354990177386</v>
      </c>
      <c r="Y21" s="133"/>
      <c r="Z21" s="135">
        <v>0.55222945806472823</v>
      </c>
      <c r="AA21" s="135">
        <v>0.7025643379038059</v>
      </c>
      <c r="AB21" s="135">
        <v>0.96930950769251834</v>
      </c>
      <c r="AC21" s="135"/>
      <c r="AD21" s="134">
        <v>3.5484787187293192E-2</v>
      </c>
      <c r="AE21" s="134">
        <v>2.3843287593105549E-2</v>
      </c>
      <c r="AF21" s="134">
        <v>-2.3336669598999198E-3</v>
      </c>
    </row>
    <row r="22" spans="1:32" s="131" customFormat="1" ht="12" customHeight="1" x14ac:dyDescent="0.25">
      <c r="A22" s="84"/>
      <c r="B22" s="85" t="s">
        <v>16</v>
      </c>
      <c r="C22" s="132" t="s">
        <v>182</v>
      </c>
      <c r="D22" s="132"/>
      <c r="E22" s="21">
        <v>277.42016584712178</v>
      </c>
      <c r="F22" s="134"/>
      <c r="G22" s="22">
        <v>2.8443278957612121</v>
      </c>
      <c r="H22" s="134">
        <v>2.8298299210481659</v>
      </c>
      <c r="I22" s="134">
        <v>2.8371952097179483</v>
      </c>
      <c r="J22" s="134">
        <v>2.924202942682923</v>
      </c>
      <c r="K22" s="134"/>
      <c r="L22" s="27">
        <v>5.006252781770891E-2</v>
      </c>
      <c r="M22" s="135">
        <v>5.10955586689355E-3</v>
      </c>
      <c r="N22" s="135">
        <v>1.543570348916872E-2</v>
      </c>
      <c r="O22" s="135">
        <v>9.7363918001625704E-3</v>
      </c>
      <c r="P22" s="134"/>
      <c r="Q22" s="22">
        <v>0.83383820193792846</v>
      </c>
      <c r="R22" s="134">
        <v>0.77984254506751294</v>
      </c>
      <c r="S22" s="134">
        <v>0.79044100424597952</v>
      </c>
      <c r="T22" s="134">
        <v>0.77198593164301998</v>
      </c>
      <c r="U22" s="134"/>
      <c r="V22" s="133">
        <v>23569.606529803961</v>
      </c>
      <c r="W22" s="133">
        <v>2897.7424626103584</v>
      </c>
      <c r="X22" s="133">
        <v>297.70768391306495</v>
      </c>
      <c r="Y22" s="133"/>
      <c r="Z22" s="135">
        <v>0.75841761760788828</v>
      </c>
      <c r="AA22" s="135">
        <v>0.88695986106025715</v>
      </c>
      <c r="AB22" s="135">
        <v>0.11837318653400505</v>
      </c>
      <c r="AC22" s="135"/>
      <c r="AD22" s="134">
        <v>1.857530068248547E-2</v>
      </c>
      <c r="AE22" s="134">
        <v>8.9755111722936293E-3</v>
      </c>
      <c r="AF22" s="134">
        <v>-0.10310568477936469</v>
      </c>
    </row>
    <row r="23" spans="1:32" s="131" customFormat="1" ht="12" customHeight="1" x14ac:dyDescent="0.25">
      <c r="A23" s="84"/>
      <c r="B23" s="85" t="s">
        <v>17</v>
      </c>
      <c r="C23" s="132" t="s">
        <v>183</v>
      </c>
      <c r="D23" s="132"/>
      <c r="E23" s="21">
        <v>273.85411887257914</v>
      </c>
      <c r="F23" s="134"/>
      <c r="G23" s="22">
        <v>3.0573248738460643</v>
      </c>
      <c r="H23" s="134">
        <v>2.990943012367413</v>
      </c>
      <c r="I23" s="134">
        <v>2.9914395874374571</v>
      </c>
      <c r="J23" s="134">
        <v>3.1002975173523901</v>
      </c>
      <c r="K23" s="134"/>
      <c r="L23" s="27">
        <v>4.5216347016082299E-2</v>
      </c>
      <c r="M23" s="135">
        <v>4.8101702311146403E-3</v>
      </c>
      <c r="N23" s="135">
        <v>1.4755790152109359E-2</v>
      </c>
      <c r="O23" s="135">
        <v>9.0396012026310608E-3</v>
      </c>
      <c r="P23" s="134"/>
      <c r="Q23" s="22">
        <v>0.74826444902376898</v>
      </c>
      <c r="R23" s="134">
        <v>0.7313534170604008</v>
      </c>
      <c r="S23" s="134">
        <v>0.75152172913970283</v>
      </c>
      <c r="T23" s="134">
        <v>0.71467169198039515</v>
      </c>
      <c r="U23" s="134"/>
      <c r="V23" s="133">
        <v>23388.972511505082</v>
      </c>
      <c r="W23" s="133">
        <v>2865.7834709570716</v>
      </c>
      <c r="X23" s="133">
        <v>6522.3520780063882</v>
      </c>
      <c r="Y23" s="133"/>
      <c r="Z23" s="135">
        <v>0.13549909345183697</v>
      </c>
      <c r="AA23" s="135">
        <v>0.16758449803480424</v>
      </c>
      <c r="AB23" s="135">
        <v>0.33109196115179929</v>
      </c>
      <c r="AC23" s="135"/>
      <c r="AD23" s="134">
        <v>9.0741020384978874E-2</v>
      </c>
      <c r="AE23" s="134">
        <v>8.770529240077736E-2</v>
      </c>
      <c r="AF23" s="134">
        <v>-6.0008557952732598E-2</v>
      </c>
    </row>
    <row r="24" spans="1:32" s="131" customFormat="1" ht="12" customHeight="1" x14ac:dyDescent="0.25">
      <c r="A24" s="84">
        <v>3</v>
      </c>
      <c r="B24" s="85" t="s">
        <v>0</v>
      </c>
      <c r="C24" s="132" t="s">
        <v>184</v>
      </c>
      <c r="D24" s="132"/>
      <c r="E24" s="21">
        <v>271.02311357723556</v>
      </c>
      <c r="F24" s="134"/>
      <c r="G24" s="22">
        <v>2.1362458349297091</v>
      </c>
      <c r="H24" s="134">
        <v>2.2808096942303662</v>
      </c>
      <c r="I24" s="134">
        <v>2.3082962273081309</v>
      </c>
      <c r="J24" s="134">
        <v>2.1742350560780079</v>
      </c>
      <c r="K24" s="134"/>
      <c r="L24" s="27">
        <v>5.6981670190518752E-2</v>
      </c>
      <c r="M24" s="135">
        <v>6.1489654137583498E-3</v>
      </c>
      <c r="N24" s="135">
        <v>1.838559519385121E-2</v>
      </c>
      <c r="O24" s="135">
        <v>1.171602311039086E-2</v>
      </c>
      <c r="P24" s="134"/>
      <c r="Q24" s="22">
        <v>0.93807668004225431</v>
      </c>
      <c r="R24" s="134">
        <v>0.93516101595135182</v>
      </c>
      <c r="S24" s="134">
        <v>0.93756209487121589</v>
      </c>
      <c r="T24" s="134">
        <v>0.9267448951126408</v>
      </c>
      <c r="U24" s="134"/>
      <c r="V24" s="133">
        <v>23398.653229041905</v>
      </c>
      <c r="W24" s="133">
        <v>2869.45027699</v>
      </c>
      <c r="X24" s="133">
        <v>6525.9339410439006</v>
      </c>
      <c r="Y24" s="133"/>
      <c r="Z24" s="135">
        <v>1.141073261314679E-2</v>
      </c>
      <c r="AA24" s="135">
        <v>4.0725639494091801E-3</v>
      </c>
      <c r="AB24" s="135">
        <v>0.50905224426242501</v>
      </c>
      <c r="AC24" s="135"/>
      <c r="AD24" s="134">
        <v>-0.15458156146384558</v>
      </c>
      <c r="AE24" s="134">
        <v>-0.1834987841223451</v>
      </c>
      <c r="AF24" s="134">
        <v>-4.0971251574893883E-2</v>
      </c>
    </row>
    <row r="25" spans="1:32" s="131" customFormat="1" ht="12" customHeight="1" x14ac:dyDescent="0.25">
      <c r="A25" s="84"/>
      <c r="B25" s="85" t="s">
        <v>5</v>
      </c>
      <c r="C25" s="132" t="s">
        <v>185</v>
      </c>
      <c r="D25" s="132"/>
      <c r="E25" s="21">
        <v>270.24381997520749</v>
      </c>
      <c r="F25" s="134"/>
      <c r="G25" s="22">
        <v>1.5916695738818742</v>
      </c>
      <c r="H25" s="134">
        <v>1.7908876760137669</v>
      </c>
      <c r="I25" s="134">
        <v>1.724498655479294</v>
      </c>
      <c r="J25" s="134">
        <v>1.6205290874243008</v>
      </c>
      <c r="K25" s="134"/>
      <c r="L25" s="27">
        <v>5.2919217830194092E-2</v>
      </c>
      <c r="M25" s="135">
        <v>6.0459804300271903E-3</v>
      </c>
      <c r="N25" s="135">
        <v>1.8009189580490401E-2</v>
      </c>
      <c r="O25" s="135">
        <v>1.083954976094376E-2</v>
      </c>
      <c r="P25" s="134"/>
      <c r="Q25" s="22">
        <v>0.86994400989261267</v>
      </c>
      <c r="R25" s="134">
        <v>0.91770861864452735</v>
      </c>
      <c r="S25" s="134">
        <v>0.91538711482954704</v>
      </c>
      <c r="T25" s="134">
        <v>0.85556963028365851</v>
      </c>
      <c r="U25" s="134"/>
      <c r="V25" s="133">
        <v>23307.908103864338</v>
      </c>
      <c r="W25" s="133">
        <v>2851.8198710074917</v>
      </c>
      <c r="X25" s="133">
        <v>6498.2465023618206</v>
      </c>
      <c r="Y25" s="133"/>
      <c r="Z25" s="135">
        <v>3.8604011018739999E-4</v>
      </c>
      <c r="AA25" s="135">
        <v>2.2674073250234961E-2</v>
      </c>
      <c r="AB25" s="135">
        <v>0.58750445653538774</v>
      </c>
      <c r="AC25" s="135"/>
      <c r="AD25" s="134">
        <v>-0.21720931937316959</v>
      </c>
      <c r="AE25" s="134">
        <v>-0.14577480817588725</v>
      </c>
      <c r="AF25" s="134">
        <v>-3.3707690663259092E-2</v>
      </c>
    </row>
    <row r="26" spans="1:32" s="131" customFormat="1" ht="12" customHeight="1" x14ac:dyDescent="0.25">
      <c r="A26" s="84"/>
      <c r="B26" s="85" t="s">
        <v>13</v>
      </c>
      <c r="C26" s="132" t="s">
        <v>186</v>
      </c>
      <c r="D26" s="132"/>
      <c r="E26" s="21">
        <v>270.24381997520749</v>
      </c>
      <c r="F26" s="134"/>
      <c r="G26" s="22">
        <v>1.939146615963895</v>
      </c>
      <c r="H26" s="134">
        <v>1.9843964191580734</v>
      </c>
      <c r="I26" s="134">
        <v>1.9466013513829239</v>
      </c>
      <c r="J26" s="134">
        <v>1.8844251756923804</v>
      </c>
      <c r="K26" s="134"/>
      <c r="L26" s="27">
        <v>5.6596891400169692E-2</v>
      </c>
      <c r="M26" s="135">
        <v>5.8673042973931997E-3</v>
      </c>
      <c r="N26" s="135">
        <v>1.796635071423194E-2</v>
      </c>
      <c r="O26" s="135">
        <v>1.098071227017936E-2</v>
      </c>
      <c r="P26" s="134"/>
      <c r="Q26" s="22">
        <v>0.93040163235420525</v>
      </c>
      <c r="R26" s="134">
        <v>0.88758821181791048</v>
      </c>
      <c r="S26" s="134">
        <v>0.90961715680982902</v>
      </c>
      <c r="T26" s="134">
        <v>0.86434892976172562</v>
      </c>
      <c r="U26" s="134"/>
      <c r="V26" s="133">
        <v>23152.975560761875</v>
      </c>
      <c r="W26" s="133">
        <v>2831.5326217118391</v>
      </c>
      <c r="X26" s="133">
        <v>6464.3260617955702</v>
      </c>
      <c r="Y26" s="133"/>
      <c r="Z26" s="135">
        <v>0.40502696900856328</v>
      </c>
      <c r="AA26" s="135">
        <v>0.89826904492896276</v>
      </c>
      <c r="AB26" s="135">
        <v>0.30994370517306358</v>
      </c>
      <c r="AC26" s="135"/>
      <c r="AD26" s="134">
        <v>-5.0951365643269082E-2</v>
      </c>
      <c r="AE26" s="134">
        <v>-8.1775140605266396E-3</v>
      </c>
      <c r="AF26" s="134">
        <v>6.3101256296588359E-2</v>
      </c>
    </row>
    <row r="27" spans="1:32" s="131" customFormat="1" ht="12" customHeight="1" x14ac:dyDescent="0.25">
      <c r="A27" s="84"/>
      <c r="B27" s="85" t="s">
        <v>14</v>
      </c>
      <c r="C27" s="132" t="s">
        <v>187</v>
      </c>
      <c r="D27" s="132"/>
      <c r="E27" s="21">
        <v>270.24381997520749</v>
      </c>
      <c r="F27" s="134"/>
      <c r="G27" s="22">
        <v>2.0328132623635864</v>
      </c>
      <c r="H27" s="134">
        <v>2.1311264525831066</v>
      </c>
      <c r="I27" s="134">
        <v>2.1134003295299748</v>
      </c>
      <c r="J27" s="134">
        <v>2.0332938782692285</v>
      </c>
      <c r="K27" s="134"/>
      <c r="L27" s="27">
        <v>5.4717733320023443E-2</v>
      </c>
      <c r="M27" s="135">
        <v>5.8260121228672504E-3</v>
      </c>
      <c r="N27" s="135">
        <v>1.7494702229592492E-2</v>
      </c>
      <c r="O27" s="135">
        <v>1.1256299335459651E-2</v>
      </c>
      <c r="P27" s="134"/>
      <c r="Q27" s="22">
        <v>0.8995099755517536</v>
      </c>
      <c r="R27" s="134">
        <v>0.88045281121932206</v>
      </c>
      <c r="S27" s="134">
        <v>0.88402293272037225</v>
      </c>
      <c r="T27" s="134">
        <v>0.88576981990849979</v>
      </c>
      <c r="U27" s="134"/>
      <c r="V27" s="133">
        <v>23106.839755614772</v>
      </c>
      <c r="W27" s="133">
        <v>2821.6150036879908</v>
      </c>
      <c r="X27" s="133">
        <v>6460.5224588446317</v>
      </c>
      <c r="Y27" s="133"/>
      <c r="Z27" s="135">
        <v>6.8105502042851943E-2</v>
      </c>
      <c r="AA27" s="135">
        <v>0.15494367607068193</v>
      </c>
      <c r="AB27" s="135">
        <v>0.99303831528936592</v>
      </c>
      <c r="AC27" s="135"/>
      <c r="AD27" s="134">
        <v>-0.11163362183046198</v>
      </c>
      <c r="AE27" s="134">
        <v>-9.1006139333667191E-2</v>
      </c>
      <c r="AF27" s="134">
        <v>-5.4224369191418998E-4</v>
      </c>
    </row>
    <row r="28" spans="1:32" s="131" customFormat="1" ht="12" customHeight="1" x14ac:dyDescent="0.25">
      <c r="A28" s="84">
        <v>4</v>
      </c>
      <c r="B28" s="85" t="s">
        <v>0</v>
      </c>
      <c r="C28" s="132" t="s">
        <v>41</v>
      </c>
      <c r="D28" s="132"/>
      <c r="E28" s="21">
        <v>268.19210828189193</v>
      </c>
      <c r="F28" s="134"/>
      <c r="G28" s="22">
        <v>2.7895899228825227</v>
      </c>
      <c r="H28" s="134">
        <v>2.9253637429504717</v>
      </c>
      <c r="I28" s="134">
        <v>2.9772931644973601</v>
      </c>
      <c r="J28" s="134">
        <v>2.7920687041693029</v>
      </c>
      <c r="K28" s="134"/>
      <c r="L28" s="27">
        <v>5.1109346945765237E-2</v>
      </c>
      <c r="M28" s="135">
        <v>5.2063221501751902E-3</v>
      </c>
      <c r="N28" s="135">
        <v>1.568945989310223E-2</v>
      </c>
      <c r="O28" s="135">
        <v>1.044563731566501E-2</v>
      </c>
      <c r="P28" s="134"/>
      <c r="Q28" s="22">
        <v>0.83699589671404351</v>
      </c>
      <c r="R28" s="134">
        <v>0.78491974526011854</v>
      </c>
      <c r="S28" s="134">
        <v>0.78931335730969343</v>
      </c>
      <c r="T28" s="134">
        <v>0.82080719060383189</v>
      </c>
      <c r="U28" s="134"/>
      <c r="V28" s="133">
        <v>272.76570559457508</v>
      </c>
      <c r="W28" s="133">
        <v>319.6231603342095</v>
      </c>
      <c r="X28" s="133">
        <v>6440.8431642700207</v>
      </c>
      <c r="Y28" s="133"/>
      <c r="Z28" s="135">
        <v>8.6962427483398604E-3</v>
      </c>
      <c r="AA28" s="135">
        <v>5.1083507724502999E-4</v>
      </c>
      <c r="AB28" s="135">
        <v>0.96141817600549928</v>
      </c>
      <c r="AC28" s="135"/>
      <c r="AD28" s="134">
        <v>-0.17284035875290688</v>
      </c>
      <c r="AE28" s="134">
        <v>-0.23640448899167771</v>
      </c>
      <c r="AF28" s="134">
        <v>-3.01743910939098E-3</v>
      </c>
    </row>
    <row r="29" spans="1:32" s="131" customFormat="1" ht="12" customHeight="1" x14ac:dyDescent="0.25">
      <c r="A29" s="84"/>
      <c r="B29" s="85" t="s">
        <v>5</v>
      </c>
      <c r="C29" s="132" t="s">
        <v>94</v>
      </c>
      <c r="D29" s="132"/>
      <c r="E29" s="21">
        <v>265.99692998019538</v>
      </c>
      <c r="F29" s="134"/>
      <c r="G29" s="22">
        <v>2.8804906346374857</v>
      </c>
      <c r="H29" s="134">
        <v>2.8570748022461179</v>
      </c>
      <c r="I29" s="134">
        <v>2.8617510119525562</v>
      </c>
      <c r="J29" s="134">
        <v>2.9415085782035</v>
      </c>
      <c r="K29" s="134"/>
      <c r="L29" s="27">
        <v>5.1246404870660102E-2</v>
      </c>
      <c r="M29" s="135">
        <v>5.3179008394717304E-3</v>
      </c>
      <c r="N29" s="135">
        <v>1.611627738816053E-2</v>
      </c>
      <c r="O29" s="135">
        <v>9.9687790972340408E-3</v>
      </c>
      <c r="P29" s="134"/>
      <c r="Q29" s="22">
        <v>0.83579874657058284</v>
      </c>
      <c r="R29" s="134">
        <v>0.7996992313571728</v>
      </c>
      <c r="S29" s="134">
        <v>0.80746291358495403</v>
      </c>
      <c r="T29" s="134">
        <v>0.78221979934298214</v>
      </c>
      <c r="U29" s="134"/>
      <c r="V29" s="133">
        <v>22877.762581666928</v>
      </c>
      <c r="W29" s="133">
        <v>2774.2395652145319</v>
      </c>
      <c r="X29" s="133">
        <v>285.41403318524658</v>
      </c>
      <c r="Y29" s="133"/>
      <c r="Z29" s="135">
        <v>0.63513731853381705</v>
      </c>
      <c r="AA29" s="135">
        <v>0.71984788254870002</v>
      </c>
      <c r="AB29" s="135">
        <v>0.24347178106994247</v>
      </c>
      <c r="AC29" s="135"/>
      <c r="AD29" s="134">
        <v>2.9265155559691568E-2</v>
      </c>
      <c r="AE29" s="134">
        <v>2.312927224313352E-2</v>
      </c>
      <c r="AF29" s="134">
        <v>-7.7779068713880919E-2</v>
      </c>
    </row>
    <row r="30" spans="1:32" s="131" customFormat="1" ht="12" customHeight="1" x14ac:dyDescent="0.25">
      <c r="A30" s="84"/>
      <c r="B30" s="85" t="s">
        <v>13</v>
      </c>
      <c r="C30" s="132" t="s">
        <v>95</v>
      </c>
      <c r="D30" s="132"/>
      <c r="E30" s="21">
        <v>259.84179490024883</v>
      </c>
      <c r="F30" s="134"/>
      <c r="G30" s="22">
        <v>2.9605502683213465</v>
      </c>
      <c r="H30" s="134">
        <v>2.8621655251051799</v>
      </c>
      <c r="I30" s="134">
        <v>2.8702032991313571</v>
      </c>
      <c r="J30" s="134">
        <v>2.9217369585887969</v>
      </c>
      <c r="K30" s="134"/>
      <c r="L30" s="27">
        <v>5.1446015899678822E-2</v>
      </c>
      <c r="M30" s="135">
        <v>5.4073173722381804E-3</v>
      </c>
      <c r="N30" s="135">
        <v>1.643432270326713E-2</v>
      </c>
      <c r="O30" s="135">
        <v>1.015948490573336E-2</v>
      </c>
      <c r="P30" s="134"/>
      <c r="Q30" s="22">
        <v>0.82928966184790309</v>
      </c>
      <c r="R30" s="134">
        <v>0.81047230214491539</v>
      </c>
      <c r="S30" s="134">
        <v>0.81873758893960047</v>
      </c>
      <c r="T30" s="134">
        <v>0.79495358718884668</v>
      </c>
      <c r="U30" s="134"/>
      <c r="V30" s="133">
        <v>22723.163083805426</v>
      </c>
      <c r="W30" s="133">
        <v>2739.7507060300045</v>
      </c>
      <c r="X30" s="133">
        <v>6380.5021456651948</v>
      </c>
      <c r="Y30" s="133"/>
      <c r="Z30" s="135">
        <v>5.1781299206272849E-2</v>
      </c>
      <c r="AA30" s="135">
        <v>9.1079165200395495E-2</v>
      </c>
      <c r="AB30" s="135">
        <v>0.44164252608151222</v>
      </c>
      <c r="AC30" s="135"/>
      <c r="AD30" s="134">
        <v>0.12135939877551483</v>
      </c>
      <c r="AE30" s="134">
        <v>0.11021413350841433</v>
      </c>
      <c r="AF30" s="134">
        <v>4.8737458618464152E-2</v>
      </c>
    </row>
    <row r="31" spans="1:32" s="131" customFormat="1" ht="12" customHeight="1" x14ac:dyDescent="0.25">
      <c r="A31" s="84"/>
      <c r="B31" s="85" t="s">
        <v>14</v>
      </c>
      <c r="C31" s="132" t="s">
        <v>96</v>
      </c>
      <c r="D31" s="132"/>
      <c r="E31" s="21">
        <v>253.23778725387203</v>
      </c>
      <c r="F31" s="134"/>
      <c r="G31" s="22">
        <v>2.7747919535052845</v>
      </c>
      <c r="H31" s="134">
        <v>2.8810036366259975</v>
      </c>
      <c r="I31" s="134">
        <v>2.8885262408890124</v>
      </c>
      <c r="J31" s="134">
        <v>2.8782854897655206</v>
      </c>
      <c r="K31" s="134"/>
      <c r="L31" s="27">
        <v>5.5074455715104997E-2</v>
      </c>
      <c r="M31" s="135">
        <v>5.33507833813761E-3</v>
      </c>
      <c r="N31" s="135">
        <v>1.6069546219868471E-2</v>
      </c>
      <c r="O31" s="135">
        <v>1.0322991111516961E-2</v>
      </c>
      <c r="P31" s="134"/>
      <c r="Q31" s="22">
        <v>0.87642441794206483</v>
      </c>
      <c r="R31" s="134">
        <v>0.79839511832750432</v>
      </c>
      <c r="S31" s="134">
        <v>0.79718547238925352</v>
      </c>
      <c r="T31" s="134">
        <v>0.80718357932769813</v>
      </c>
      <c r="U31" s="134"/>
      <c r="V31" s="133">
        <v>256.99366797831777</v>
      </c>
      <c r="W31" s="133">
        <v>296.79381422105803</v>
      </c>
      <c r="X31" s="133">
        <v>270.25891507132371</v>
      </c>
      <c r="Y31" s="133"/>
      <c r="Z31" s="135">
        <v>5.6025044429560321E-2</v>
      </c>
      <c r="AA31" s="135">
        <v>4.8352306425738761E-2</v>
      </c>
      <c r="AB31" s="135">
        <v>6.5841321912939024E-2</v>
      </c>
      <c r="AC31" s="135"/>
      <c r="AD31" s="134">
        <v>-0.13287984956951879</v>
      </c>
      <c r="AE31" s="134">
        <v>-0.14130523325029548</v>
      </c>
      <c r="AF31" s="134">
        <v>-0.12776348977994989</v>
      </c>
    </row>
    <row r="32" spans="1:32" s="131" customFormat="1" ht="12" customHeight="1" x14ac:dyDescent="0.25">
      <c r="A32" s="84"/>
      <c r="B32" s="85" t="s">
        <v>15</v>
      </c>
      <c r="C32" s="132" t="s">
        <v>97</v>
      </c>
      <c r="D32" s="132"/>
      <c r="E32" s="21">
        <v>252.17232453907513</v>
      </c>
      <c r="F32" s="134"/>
      <c r="G32" s="22">
        <v>2.8664878139259313</v>
      </c>
      <c r="H32" s="134">
        <v>2.844653115677497</v>
      </c>
      <c r="I32" s="134">
        <v>2.8576782373890035</v>
      </c>
      <c r="J32" s="134">
        <v>2.8656551638552683</v>
      </c>
      <c r="K32" s="134"/>
      <c r="L32" s="27">
        <v>5.1027891864566181E-2</v>
      </c>
      <c r="M32" s="135">
        <v>5.4007570988832904E-3</v>
      </c>
      <c r="N32" s="135">
        <v>1.6307545664101281E-2</v>
      </c>
      <c r="O32" s="135">
        <v>1.0246913469333379E-2</v>
      </c>
      <c r="P32" s="134"/>
      <c r="Q32" s="22">
        <v>0.81031958821820416</v>
      </c>
      <c r="R32" s="134">
        <v>0.80684617594340491</v>
      </c>
      <c r="S32" s="134">
        <v>0.80720851559107432</v>
      </c>
      <c r="T32" s="134">
        <v>0.79947681300615947</v>
      </c>
      <c r="U32" s="134"/>
      <c r="V32" s="133">
        <v>22569.04217549213</v>
      </c>
      <c r="W32" s="133">
        <v>2700.3312949227939</v>
      </c>
      <c r="X32" s="133">
        <v>6337.4849662918577</v>
      </c>
      <c r="Y32" s="133"/>
      <c r="Z32" s="135">
        <v>0.66915651826346989</v>
      </c>
      <c r="AA32" s="135">
        <v>0.86898444654461182</v>
      </c>
      <c r="AB32" s="135">
        <v>0.98707709302491453</v>
      </c>
      <c r="AC32" s="135"/>
      <c r="AD32" s="134">
        <v>2.7060486406793569E-2</v>
      </c>
      <c r="AE32" s="134">
        <v>1.090971393918292E-2</v>
      </c>
      <c r="AF32" s="134">
        <v>1.0409305521713499E-3</v>
      </c>
    </row>
    <row r="33" spans="1:32" s="131" customFormat="1" ht="12" customHeight="1" x14ac:dyDescent="0.25">
      <c r="A33" s="84">
        <v>5</v>
      </c>
      <c r="B33" s="85" t="s">
        <v>0</v>
      </c>
      <c r="C33" s="132" t="s">
        <v>188</v>
      </c>
      <c r="D33" s="132"/>
      <c r="E33" s="21">
        <v>248.35507026521287</v>
      </c>
      <c r="F33" s="134"/>
      <c r="G33" s="22">
        <v>3.0234733608071536</v>
      </c>
      <c r="H33" s="134">
        <v>3.0624246660086456</v>
      </c>
      <c r="I33" s="134">
        <v>3.0247952889945129</v>
      </c>
      <c r="J33" s="134">
        <v>3.1009257605699618</v>
      </c>
      <c r="K33" s="134"/>
      <c r="L33" s="27">
        <v>5.4141424105542839E-2</v>
      </c>
      <c r="M33" s="135">
        <v>5.1871627203010102E-3</v>
      </c>
      <c r="N33" s="135">
        <v>1.6224613496965419E-2</v>
      </c>
      <c r="O33" s="135">
        <v>9.8260433956399804E-3</v>
      </c>
      <c r="P33" s="134"/>
      <c r="Q33" s="22">
        <v>0.85323014404331543</v>
      </c>
      <c r="R33" s="134">
        <v>0.77356796188569155</v>
      </c>
      <c r="S33" s="134">
        <v>0.79998653123745889</v>
      </c>
      <c r="T33" s="134">
        <v>0.76506504753192783</v>
      </c>
      <c r="U33" s="134"/>
      <c r="V33" s="133">
        <v>22486.479130409407</v>
      </c>
      <c r="W33" s="133">
        <v>2677.5323625539809</v>
      </c>
      <c r="X33" s="133">
        <v>6308.6821932208159</v>
      </c>
      <c r="Y33" s="133"/>
      <c r="Z33" s="135">
        <v>0.43059281423087281</v>
      </c>
      <c r="AA33" s="135">
        <v>0.98033679596764201</v>
      </c>
      <c r="AB33" s="135">
        <v>0.11969056526190902</v>
      </c>
      <c r="AC33" s="135"/>
      <c r="AD33" s="134">
        <v>-5.0292920437277643E-2</v>
      </c>
      <c r="AE33" s="134">
        <v>-1.6420388903476599E-3</v>
      </c>
      <c r="AF33" s="134">
        <v>-0.10075602098226699</v>
      </c>
    </row>
    <row r="34" spans="1:32" s="131" customFormat="1" ht="12" customHeight="1" x14ac:dyDescent="0.25">
      <c r="A34" s="84"/>
      <c r="B34" s="85" t="s">
        <v>5</v>
      </c>
      <c r="C34" s="71" t="s">
        <v>189</v>
      </c>
      <c r="D34" s="132"/>
      <c r="E34" s="21">
        <v>249.62748835650029</v>
      </c>
      <c r="F34" s="134"/>
      <c r="G34" s="22">
        <v>3.0094656878502737</v>
      </c>
      <c r="H34" s="134">
        <v>2.9844116330547212</v>
      </c>
      <c r="I34" s="134">
        <v>2.9455901731270226</v>
      </c>
      <c r="J34" s="134">
        <v>3.0765724398295262</v>
      </c>
      <c r="K34" s="134"/>
      <c r="L34" s="27">
        <v>5.2836023116396E-2</v>
      </c>
      <c r="M34" s="135">
        <v>5.4202569587617896E-3</v>
      </c>
      <c r="N34" s="135">
        <v>1.6998804023579069E-2</v>
      </c>
      <c r="O34" s="135">
        <v>1.007348957376014E-2</v>
      </c>
      <c r="P34" s="134"/>
      <c r="Q34" s="22">
        <v>0.83478824518309713</v>
      </c>
      <c r="R34" s="134">
        <v>0.80762569360837777</v>
      </c>
      <c r="S34" s="134">
        <v>0.83692703252212997</v>
      </c>
      <c r="T34" s="134">
        <v>0.78354687121244382</v>
      </c>
      <c r="U34" s="134"/>
      <c r="V34" s="133">
        <v>22449.034705669932</v>
      </c>
      <c r="W34" s="133">
        <v>2671.660094645923</v>
      </c>
      <c r="X34" s="133">
        <v>6297.8323327209491</v>
      </c>
      <c r="Y34" s="133"/>
      <c r="Z34" s="135">
        <v>0.62610986553824655</v>
      </c>
      <c r="AA34" s="135">
        <v>0.25088539887976258</v>
      </c>
      <c r="AB34" s="135">
        <v>0.18603202057069246</v>
      </c>
      <c r="AC34" s="135"/>
      <c r="AD34" s="134">
        <v>3.1010121544695599E-2</v>
      </c>
      <c r="AE34" s="134">
        <v>7.6339619940008249E-2</v>
      </c>
      <c r="AF34" s="134">
        <v>-8.5417412814046814E-2</v>
      </c>
    </row>
    <row r="35" spans="1:32" s="131" customFormat="1" ht="12" customHeight="1" x14ac:dyDescent="0.25">
      <c r="A35" s="84"/>
      <c r="B35" s="85" t="s">
        <v>13</v>
      </c>
      <c r="C35" s="132" t="s">
        <v>190</v>
      </c>
      <c r="D35" s="132"/>
      <c r="E35" s="21">
        <v>247.57577666318477</v>
      </c>
      <c r="F35" s="134"/>
      <c r="G35" s="22">
        <v>3.062455247398812</v>
      </c>
      <c r="H35" s="134">
        <v>3.0027066316806867</v>
      </c>
      <c r="I35" s="134">
        <v>2.9643205673182145</v>
      </c>
      <c r="J35" s="134">
        <v>3.0610071987220939</v>
      </c>
      <c r="K35" s="134"/>
      <c r="L35" s="27">
        <v>5.2024268248523797E-2</v>
      </c>
      <c r="M35" s="135">
        <v>5.4930782382830098E-3</v>
      </c>
      <c r="N35" s="135">
        <v>1.721542822364848E-2</v>
      </c>
      <c r="O35" s="135">
        <v>1.035748001805307E-2</v>
      </c>
      <c r="P35" s="134"/>
      <c r="Q35" s="22">
        <v>0.81857797544036182</v>
      </c>
      <c r="R35" s="134">
        <v>0.81793274103685487</v>
      </c>
      <c r="S35" s="134">
        <v>0.84662919777592738</v>
      </c>
      <c r="T35" s="134">
        <v>0.8050299891381556</v>
      </c>
      <c r="U35" s="134"/>
      <c r="V35" s="133">
        <v>22417.511777357755</v>
      </c>
      <c r="W35" s="133">
        <v>2664.1021293961448</v>
      </c>
      <c r="X35" s="133">
        <v>6286.6741793185747</v>
      </c>
      <c r="Y35" s="133"/>
      <c r="Z35" s="135">
        <v>0.25304745097793402</v>
      </c>
      <c r="AA35" s="135">
        <v>8.1563540456940406E-2</v>
      </c>
      <c r="AB35" s="135">
        <v>0.9778852588771727</v>
      </c>
      <c r="AC35" s="135"/>
      <c r="AD35" s="134">
        <v>7.3047689732873497E-2</v>
      </c>
      <c r="AE35" s="134">
        <v>0.11626339002457432</v>
      </c>
      <c r="AF35" s="134">
        <v>1.7975551178152701E-3</v>
      </c>
    </row>
    <row r="36" spans="1:32" s="131" customFormat="1" ht="12" customHeight="1" x14ac:dyDescent="0.25">
      <c r="A36" s="84"/>
      <c r="B36" s="85" t="s">
        <v>14</v>
      </c>
      <c r="C36" s="71" t="s">
        <v>191</v>
      </c>
      <c r="D36" s="132"/>
      <c r="E36" s="21">
        <v>248.84819475447219</v>
      </c>
      <c r="F36" s="134"/>
      <c r="G36" s="22">
        <v>2.9128283602989242</v>
      </c>
      <c r="H36" s="134">
        <v>2.8258583891430353</v>
      </c>
      <c r="I36" s="134">
        <v>2.8451142592406091</v>
      </c>
      <c r="J36" s="134">
        <v>2.7635798223527472</v>
      </c>
      <c r="K36" s="134"/>
      <c r="L36" s="27">
        <v>6.1090252139610737E-2</v>
      </c>
      <c r="M36" s="135">
        <v>6.01434218495428E-3</v>
      </c>
      <c r="N36" s="135">
        <v>1.8333631583335671E-2</v>
      </c>
      <c r="O36" s="135">
        <v>1.197768741652662E-2</v>
      </c>
      <c r="P36" s="134"/>
      <c r="Q36" s="22">
        <v>0.96369402180744568</v>
      </c>
      <c r="R36" s="134">
        <v>0.89521416536424181</v>
      </c>
      <c r="S36" s="134">
        <v>0.90014147347976037</v>
      </c>
      <c r="T36" s="134">
        <v>0.9308752972113189</v>
      </c>
      <c r="U36" s="134"/>
      <c r="V36" s="133">
        <v>22402.147631841064</v>
      </c>
      <c r="W36" s="133">
        <v>2657.4448200856264</v>
      </c>
      <c r="X36" s="133">
        <v>6286.8498957702359</v>
      </c>
      <c r="Y36" s="133"/>
      <c r="Z36" s="135">
        <v>0.12785789206673714</v>
      </c>
      <c r="AA36" s="135">
        <v>0.2618882309200391</v>
      </c>
      <c r="AB36" s="135">
        <v>1.3343376647800879E-2</v>
      </c>
      <c r="AC36" s="135"/>
      <c r="AD36" s="134">
        <v>9.7064653265575007E-2</v>
      </c>
      <c r="AE36" s="134">
        <v>7.4718413988082322E-2</v>
      </c>
      <c r="AF36" s="134">
        <v>0.16010510565490663</v>
      </c>
    </row>
    <row r="37" spans="1:32" s="131" customFormat="1" ht="12" customHeight="1" x14ac:dyDescent="0.25">
      <c r="A37" s="136"/>
      <c r="B37" s="137" t="s">
        <v>15</v>
      </c>
      <c r="C37" s="138" t="s">
        <v>192</v>
      </c>
      <c r="D37" s="139"/>
      <c r="E37" s="25">
        <v>246.79648306115666</v>
      </c>
      <c r="F37" s="141"/>
      <c r="G37" s="26">
        <v>2.8243522033424182</v>
      </c>
      <c r="H37" s="141">
        <v>2.7213238096978403</v>
      </c>
      <c r="I37" s="141">
        <v>2.6920544708336966</v>
      </c>
      <c r="J37" s="141">
        <v>2.7293352699850399</v>
      </c>
      <c r="K37" s="141"/>
      <c r="L37" s="29">
        <v>5.8067830689873083E-2</v>
      </c>
      <c r="M37" s="142">
        <v>5.9604691798085304E-3</v>
      </c>
      <c r="N37" s="142">
        <v>1.850329590992681E-2</v>
      </c>
      <c r="O37" s="142">
        <v>1.1613242929485131E-2</v>
      </c>
      <c r="P37" s="141"/>
      <c r="Q37" s="26">
        <v>0.91223154303644927</v>
      </c>
      <c r="R37" s="141">
        <v>0.8855865562772629</v>
      </c>
      <c r="S37" s="141">
        <v>0.90661707229692268</v>
      </c>
      <c r="T37" s="141">
        <v>0.90116125574313366</v>
      </c>
      <c r="U37" s="141"/>
      <c r="V37" s="140">
        <v>22319.81806202251</v>
      </c>
      <c r="W37" s="140">
        <v>2645.5611861865204</v>
      </c>
      <c r="X37" s="140">
        <v>6266.2037362178253</v>
      </c>
      <c r="Y37" s="140"/>
      <c r="Z37" s="142">
        <v>6.9243176187971073E-2</v>
      </c>
      <c r="AA37" s="142">
        <v>2.9217833067438088E-2</v>
      </c>
      <c r="AB37" s="142">
        <v>0.10470646266312711</v>
      </c>
      <c r="AC37" s="142"/>
      <c r="AD37" s="141">
        <v>0.11630004967016457</v>
      </c>
      <c r="AE37" s="141">
        <v>0.14584045185405184</v>
      </c>
      <c r="AF37" s="141">
        <v>0.10538724278227146</v>
      </c>
    </row>
    <row r="38" spans="1:32" s="131" customFormat="1" ht="12" customHeight="1" x14ac:dyDescent="0.25">
      <c r="A38" s="125">
        <v>6</v>
      </c>
      <c r="B38" s="126" t="s">
        <v>0</v>
      </c>
      <c r="C38" s="127" t="s">
        <v>193</v>
      </c>
      <c r="D38" s="127"/>
      <c r="E38" s="23">
        <v>240.21171226006024</v>
      </c>
      <c r="F38" s="129"/>
      <c r="G38" s="24">
        <v>2.5761985048276181</v>
      </c>
      <c r="H38" s="129">
        <v>2.5375108758851597</v>
      </c>
      <c r="I38" s="129">
        <v>2.5429616152386729</v>
      </c>
      <c r="J38" s="129">
        <v>2.5717624314058645</v>
      </c>
      <c r="K38" s="129"/>
      <c r="L38" s="28">
        <v>6.1392386068573307E-2</v>
      </c>
      <c r="M38" s="130">
        <v>5.8727826884943397E-3</v>
      </c>
      <c r="N38" s="130">
        <v>1.818292003980012E-2</v>
      </c>
      <c r="O38" s="130">
        <v>1.1465785578507359E-2</v>
      </c>
      <c r="P38" s="129"/>
      <c r="Q38" s="24">
        <v>0.95150615601868815</v>
      </c>
      <c r="R38" s="129">
        <v>0.87010709961251687</v>
      </c>
      <c r="S38" s="129">
        <v>0.88432619017357095</v>
      </c>
      <c r="T38" s="129">
        <v>0.88759909231988465</v>
      </c>
      <c r="U38" s="129"/>
      <c r="V38" s="128">
        <v>243.6094756134091</v>
      </c>
      <c r="W38" s="128">
        <v>2603.5742634225608</v>
      </c>
      <c r="X38" s="128">
        <v>6230.9604254119949</v>
      </c>
      <c r="Y38" s="128"/>
      <c r="Z38" s="130">
        <v>0.5310460580897054</v>
      </c>
      <c r="AA38" s="130">
        <v>0.58165774991893482</v>
      </c>
      <c r="AB38" s="130">
        <v>0.93963124209777693</v>
      </c>
      <c r="AC38" s="130"/>
      <c r="AD38" s="129">
        <v>4.4416200348112229E-2</v>
      </c>
      <c r="AE38" s="129">
        <v>3.73150527333896E-2</v>
      </c>
      <c r="AF38" s="129">
        <v>4.9835837233083904E-3</v>
      </c>
    </row>
    <row r="39" spans="1:32" s="131" customFormat="1" ht="12" customHeight="1" x14ac:dyDescent="0.25">
      <c r="A39" s="84"/>
      <c r="B39" s="85" t="s">
        <v>5</v>
      </c>
      <c r="C39" s="132" t="s">
        <v>194</v>
      </c>
      <c r="D39" s="132"/>
      <c r="E39" s="21">
        <v>236.15254079625822</v>
      </c>
      <c r="F39" s="134"/>
      <c r="G39" s="22">
        <v>2.1688542520889271</v>
      </c>
      <c r="H39" s="134">
        <v>2.2789633360055044</v>
      </c>
      <c r="I39" s="134">
        <v>2.2767763559213376</v>
      </c>
      <c r="J39" s="134">
        <v>2.3008453231052877</v>
      </c>
      <c r="K39" s="134"/>
      <c r="L39" s="27">
        <v>6.4647766471211079E-2</v>
      </c>
      <c r="M39" s="135">
        <v>6.1345597899948997E-3</v>
      </c>
      <c r="N39" s="135">
        <v>1.9008437914302422E-2</v>
      </c>
      <c r="O39" s="135">
        <v>1.1972148507224639E-2</v>
      </c>
      <c r="P39" s="134"/>
      <c r="Q39" s="22">
        <v>0.99345874317202643</v>
      </c>
      <c r="R39" s="134">
        <v>0.90733716182479041</v>
      </c>
      <c r="S39" s="134">
        <v>0.92204047883126905</v>
      </c>
      <c r="T39" s="134">
        <v>0.92481942839174924</v>
      </c>
      <c r="U39" s="134"/>
      <c r="V39" s="133">
        <v>239.40626216895123</v>
      </c>
      <c r="W39" s="133">
        <v>2587.072305717249</v>
      </c>
      <c r="X39" s="133">
        <v>6201.3402379525687</v>
      </c>
      <c r="Y39" s="133"/>
      <c r="Z39" s="135">
        <v>9.1261939191629546E-2</v>
      </c>
      <c r="AA39" s="135">
        <v>8.8819974637461607E-2</v>
      </c>
      <c r="AB39" s="135">
        <v>3.200551070347285E-2</v>
      </c>
      <c r="AC39" s="135"/>
      <c r="AD39" s="134">
        <v>-0.1212259836717498</v>
      </c>
      <c r="AE39" s="134">
        <v>-0.11620033296842776</v>
      </c>
      <c r="AF39" s="134">
        <v>-0.1423061514853185</v>
      </c>
    </row>
    <row r="40" spans="1:32" s="131" customFormat="1" ht="12" customHeight="1" x14ac:dyDescent="0.25">
      <c r="A40" s="84"/>
      <c r="B40" s="85" t="s">
        <v>13</v>
      </c>
      <c r="C40" s="132" t="s">
        <v>195</v>
      </c>
      <c r="D40" s="132"/>
      <c r="E40" s="21">
        <v>238.16000056674471</v>
      </c>
      <c r="F40" s="134"/>
      <c r="G40" s="22">
        <v>2.1599690777732787</v>
      </c>
      <c r="H40" s="134">
        <v>2.2650177662799096</v>
      </c>
      <c r="I40" s="134">
        <v>2.252623434275645</v>
      </c>
      <c r="J40" s="134">
        <v>2.2891354791109384</v>
      </c>
      <c r="K40" s="134"/>
      <c r="L40" s="27">
        <v>5.8438937328836683E-2</v>
      </c>
      <c r="M40" s="135">
        <v>5.9250856806046803E-3</v>
      </c>
      <c r="N40" s="135">
        <v>1.8305124511586519E-2</v>
      </c>
      <c r="O40" s="135">
        <v>1.150467261285819E-2</v>
      </c>
      <c r="P40" s="134"/>
      <c r="Q40" s="22">
        <v>0.90185500814505437</v>
      </c>
      <c r="R40" s="134">
        <v>0.87620807650007337</v>
      </c>
      <c r="S40" s="134">
        <v>0.88555340868866372</v>
      </c>
      <c r="T40" s="134">
        <v>0.88843714452406075</v>
      </c>
      <c r="U40" s="134"/>
      <c r="V40" s="133">
        <v>22104.974169941022</v>
      </c>
      <c r="W40" s="133">
        <v>2576.5279586936408</v>
      </c>
      <c r="X40" s="133">
        <v>6199.7102935353178</v>
      </c>
      <c r="Y40" s="133"/>
      <c r="Z40" s="135">
        <v>6.5837882336971618E-2</v>
      </c>
      <c r="AA40" s="135">
        <v>0.12474007051832059</v>
      </c>
      <c r="AB40" s="135">
        <v>2.7923338024692702E-2</v>
      </c>
      <c r="AC40" s="135"/>
      <c r="AD40" s="134">
        <v>-0.1198519340661174</v>
      </c>
      <c r="AE40" s="134">
        <v>-0.10445030201499068</v>
      </c>
      <c r="AF40" s="134">
        <v>-0.14530153381584285</v>
      </c>
    </row>
    <row r="41" spans="1:32" s="131" customFormat="1" ht="12" customHeight="1" x14ac:dyDescent="0.25">
      <c r="A41" s="84">
        <v>7</v>
      </c>
      <c r="B41" s="85" t="s">
        <v>0</v>
      </c>
      <c r="C41" s="132" t="s">
        <v>233</v>
      </c>
      <c r="D41" s="132"/>
      <c r="E41" s="21">
        <v>233.77040806734487</v>
      </c>
      <c r="F41" s="134"/>
      <c r="G41" s="22">
        <v>7.3518486027771521</v>
      </c>
      <c r="H41" s="134">
        <v>6.2358620577273287</v>
      </c>
      <c r="I41" s="134">
        <v>6.6720476891094824</v>
      </c>
      <c r="J41" s="134">
        <v>6.8677758751059566</v>
      </c>
      <c r="K41" s="134"/>
      <c r="L41" s="27">
        <v>0.37543445403632064</v>
      </c>
      <c r="M41" s="135">
        <v>3.8142777810831932E-2</v>
      </c>
      <c r="N41" s="135">
        <v>0.11502251062427067</v>
      </c>
      <c r="O41" s="135">
        <v>8.2535955083181775E-2</v>
      </c>
      <c r="P41" s="134"/>
      <c r="Q41" s="22">
        <v>5.7402247021980921</v>
      </c>
      <c r="R41" s="134">
        <v>5.4730117296371921</v>
      </c>
      <c r="S41" s="134">
        <v>5.5791389679231909</v>
      </c>
      <c r="T41" s="134">
        <v>6.2186588827245446</v>
      </c>
      <c r="U41" s="134"/>
      <c r="V41" s="133">
        <v>20820.432300702294</v>
      </c>
      <c r="W41" s="133">
        <v>2584.4818939070815</v>
      </c>
      <c r="X41" s="133">
        <v>255.78926690043605</v>
      </c>
      <c r="Y41" s="133"/>
      <c r="Z41" s="135">
        <v>1.9484882632698501E-3</v>
      </c>
      <c r="AA41" s="135">
        <v>7.6490280055245774E-2</v>
      </c>
      <c r="AB41" s="135">
        <v>0.20907175050629753</v>
      </c>
      <c r="AC41" s="135"/>
      <c r="AD41" s="134">
        <v>0.20379328548427922</v>
      </c>
      <c r="AE41" s="134">
        <v>0.12152676094161775</v>
      </c>
      <c r="AF41" s="134">
        <v>7.8069831053445837E-2</v>
      </c>
    </row>
    <row r="42" spans="1:32" s="131" customFormat="1" ht="12" customHeight="1" x14ac:dyDescent="0.25">
      <c r="A42" s="84"/>
      <c r="B42" s="85" t="s">
        <v>5</v>
      </c>
      <c r="C42" s="132" t="s">
        <v>234</v>
      </c>
      <c r="D42" s="132"/>
      <c r="E42" s="21">
        <v>234.26353255660419</v>
      </c>
      <c r="F42" s="134"/>
      <c r="G42" s="22">
        <v>2.9690113668634224</v>
      </c>
      <c r="H42" s="134">
        <v>2.1341667864208045</v>
      </c>
      <c r="I42" s="134">
        <v>2.4580185783111927</v>
      </c>
      <c r="J42" s="134">
        <v>2.2299420691384322</v>
      </c>
      <c r="K42" s="134"/>
      <c r="L42" s="27">
        <v>0.2423976199264869</v>
      </c>
      <c r="M42" s="135">
        <v>2.2390976568563259E-2</v>
      </c>
      <c r="N42" s="135">
        <v>7.0944925509708184E-2</v>
      </c>
      <c r="O42" s="135">
        <v>4.3887060348489278E-2</v>
      </c>
      <c r="P42" s="134"/>
      <c r="Q42" s="22">
        <v>3.7100579667715485</v>
      </c>
      <c r="R42" s="134">
        <v>3.2055678123582081</v>
      </c>
      <c r="S42" s="134">
        <v>3.4341780502891166</v>
      </c>
      <c r="T42" s="134">
        <v>3.2978701479626591</v>
      </c>
      <c r="U42" s="134"/>
      <c r="V42" s="133">
        <v>237.26108137752581</v>
      </c>
      <c r="W42" s="133">
        <v>2575.4289125474052</v>
      </c>
      <c r="X42" s="133">
        <v>248.79615866460307</v>
      </c>
      <c r="Y42" s="133"/>
      <c r="Z42" s="135">
        <v>7.1292355555880997E-4</v>
      </c>
      <c r="AA42" s="135">
        <v>3.1237577427478871E-2</v>
      </c>
      <c r="AB42" s="135">
        <v>2.9719654112142701E-3</v>
      </c>
      <c r="AC42" s="135"/>
      <c r="AD42" s="134">
        <v>0.25993966276373859</v>
      </c>
      <c r="AE42" s="134">
        <v>0.14768273472749488</v>
      </c>
      <c r="AF42" s="134">
        <v>0.22293345826050145</v>
      </c>
    </row>
    <row r="43" spans="1:32" s="131" customFormat="1" ht="12" customHeight="1" x14ac:dyDescent="0.25">
      <c r="A43" s="84"/>
      <c r="B43" s="85" t="s">
        <v>13</v>
      </c>
      <c r="C43" s="132" t="s">
        <v>235</v>
      </c>
      <c r="D43" s="132"/>
      <c r="E43" s="21">
        <v>233.48423895457609</v>
      </c>
      <c r="F43" s="134"/>
      <c r="G43" s="22">
        <v>1.1157921840778164</v>
      </c>
      <c r="H43" s="134">
        <v>0.86931739631105398</v>
      </c>
      <c r="I43" s="134">
        <v>0.96744724642878865</v>
      </c>
      <c r="J43" s="134">
        <v>0.93553511114879395</v>
      </c>
      <c r="K43" s="134"/>
      <c r="L43" s="27">
        <v>0.18978364743524076</v>
      </c>
      <c r="M43" s="135">
        <v>1.9488783866723151E-2</v>
      </c>
      <c r="N43" s="135">
        <v>5.9053010785881217E-2</v>
      </c>
      <c r="O43" s="135">
        <v>3.7107015922251629E-2</v>
      </c>
      <c r="P43" s="134"/>
      <c r="Q43" s="22">
        <v>2.899930393647145</v>
      </c>
      <c r="R43" s="134">
        <v>2.7904616449932695</v>
      </c>
      <c r="S43" s="134">
        <v>2.859151280968983</v>
      </c>
      <c r="T43" s="134">
        <v>2.790217847831892</v>
      </c>
      <c r="U43" s="134"/>
      <c r="V43" s="133">
        <v>20732.842571112134</v>
      </c>
      <c r="W43" s="133">
        <v>2575.6600507778967</v>
      </c>
      <c r="X43" s="133">
        <v>5885.5930698842167</v>
      </c>
      <c r="Y43" s="133"/>
      <c r="Z43" s="135">
        <v>0.17979211102944026</v>
      </c>
      <c r="AA43" s="135">
        <v>0.45027906889870128</v>
      </c>
      <c r="AB43" s="135">
        <v>0.33415917323890965</v>
      </c>
      <c r="AC43" s="135"/>
      <c r="AD43" s="134">
        <v>8.8288012441499003E-2</v>
      </c>
      <c r="AE43" s="134">
        <v>5.18171158626596E-2</v>
      </c>
      <c r="AF43" s="134">
        <v>6.4501154876794503E-2</v>
      </c>
    </row>
    <row r="44" spans="1:32" s="131" customFormat="1" ht="12" customHeight="1" x14ac:dyDescent="0.25">
      <c r="A44" s="84"/>
      <c r="B44" s="85" t="s">
        <v>220</v>
      </c>
      <c r="C44" s="132" t="s">
        <v>196</v>
      </c>
      <c r="D44" s="132"/>
      <c r="E44" s="21">
        <v>231.43252726126056</v>
      </c>
      <c r="F44" s="134"/>
      <c r="G44" s="22">
        <v>62.413299798448158</v>
      </c>
      <c r="H44" s="134">
        <v>48.371367734817198</v>
      </c>
      <c r="I44" s="134">
        <v>53.410178374476203</v>
      </c>
      <c r="J44" s="134">
        <v>52.078698853069383</v>
      </c>
      <c r="K44" s="134"/>
      <c r="L44" s="27">
        <v>5.0537301599854638</v>
      </c>
      <c r="M44" s="135">
        <v>0.48832770858869767</v>
      </c>
      <c r="N44" s="135">
        <v>1.4621627305979892</v>
      </c>
      <c r="O44" s="135">
        <v>0.95140181119559408</v>
      </c>
      <c r="P44" s="134"/>
      <c r="Q44" s="22">
        <v>76.881924912261553</v>
      </c>
      <c r="R44" s="134">
        <v>69.690681280696396</v>
      </c>
      <c r="S44" s="134">
        <v>70.583965418137552</v>
      </c>
      <c r="T44" s="134">
        <v>71.279927751587763</v>
      </c>
      <c r="U44" s="134"/>
      <c r="V44" s="133">
        <v>20596.414779714345</v>
      </c>
      <c r="W44" s="133">
        <v>2559.7800248073536</v>
      </c>
      <c r="X44" s="133">
        <v>5842.581311615023</v>
      </c>
      <c r="Y44" s="133"/>
      <c r="Z44" s="135">
        <v>2.3353441359583202E-3</v>
      </c>
      <c r="AA44" s="135">
        <v>6.6566015512983315E-2</v>
      </c>
      <c r="AB44" s="135">
        <v>3.1232341444589841E-2</v>
      </c>
      <c r="AC44" s="135"/>
      <c r="AD44" s="134">
        <v>0.20124520890363851</v>
      </c>
      <c r="AE44" s="134">
        <v>0.12649498887367078</v>
      </c>
      <c r="AF44" s="134">
        <v>0.14452130779241901</v>
      </c>
    </row>
    <row r="45" spans="1:32" s="131" customFormat="1" ht="12" customHeight="1" x14ac:dyDescent="0.25">
      <c r="A45" s="84">
        <v>8</v>
      </c>
      <c r="B45" s="85" t="s">
        <v>0</v>
      </c>
      <c r="C45" s="132" t="s">
        <v>197</v>
      </c>
      <c r="D45" s="132"/>
      <c r="E45" s="21">
        <v>231.61948168847732</v>
      </c>
      <c r="F45" s="134"/>
      <c r="G45" s="22">
        <v>3.0017407858360881</v>
      </c>
      <c r="H45" s="134">
        <v>2.9892779555623328</v>
      </c>
      <c r="I45" s="134">
        <v>2.9970504303586902</v>
      </c>
      <c r="J45" s="134">
        <v>2.8075333118321928</v>
      </c>
      <c r="K45" s="134"/>
      <c r="L45" s="27">
        <v>6.1878377441023202E-2</v>
      </c>
      <c r="M45" s="135">
        <v>6.3399849226705397E-3</v>
      </c>
      <c r="N45" s="135">
        <v>1.91704048125859E-2</v>
      </c>
      <c r="O45" s="135">
        <v>1.290778414224482E-2</v>
      </c>
      <c r="P45" s="134"/>
      <c r="Q45" s="22">
        <v>0.94173011772578696</v>
      </c>
      <c r="R45" s="134">
        <v>0.9071237292557246</v>
      </c>
      <c r="S45" s="134">
        <v>0.92644523471404905</v>
      </c>
      <c r="T45" s="134">
        <v>0.9701076783255399</v>
      </c>
      <c r="U45" s="134"/>
      <c r="V45" s="133">
        <v>20701.446596822261</v>
      </c>
      <c r="W45" s="133">
        <v>2565.1036952931408</v>
      </c>
      <c r="X45" s="133">
        <v>251.1069226479529</v>
      </c>
      <c r="Y45" s="133"/>
      <c r="Z45" s="135">
        <v>0.83536434124551939</v>
      </c>
      <c r="AA45" s="135">
        <v>0.94150756289848481</v>
      </c>
      <c r="AB45" s="135">
        <v>2.3573079629551699E-3</v>
      </c>
      <c r="AC45" s="135"/>
      <c r="AD45" s="134">
        <v>1.373289628303322E-2</v>
      </c>
      <c r="AE45" s="134">
        <v>5.05518980681691E-3</v>
      </c>
      <c r="AF45" s="134">
        <v>0.2004184421333918</v>
      </c>
    </row>
    <row r="46" spans="1:32" s="131" customFormat="1" ht="12" customHeight="1" x14ac:dyDescent="0.25">
      <c r="A46" s="84"/>
      <c r="B46" s="85" t="s">
        <v>5</v>
      </c>
      <c r="C46" s="132" t="s">
        <v>198</v>
      </c>
      <c r="D46" s="132"/>
      <c r="E46" s="21">
        <v>231.33331257570853</v>
      </c>
      <c r="F46" s="134"/>
      <c r="G46" s="22">
        <v>3.0105255513354994</v>
      </c>
      <c r="H46" s="134">
        <v>2.9650217721308403</v>
      </c>
      <c r="I46" s="134">
        <v>2.9376794101081427</v>
      </c>
      <c r="J46" s="134">
        <v>2.8629228017611523</v>
      </c>
      <c r="K46" s="134"/>
      <c r="L46" s="27">
        <v>6.2689641471585289E-2</v>
      </c>
      <c r="M46" s="135">
        <v>6.1813049551958299E-3</v>
      </c>
      <c r="N46" s="135">
        <v>1.900749606400361E-2</v>
      </c>
      <c r="O46" s="135">
        <v>1.2348508039206689E-2</v>
      </c>
      <c r="P46" s="134"/>
      <c r="Q46" s="22">
        <v>0.95348721576227302</v>
      </c>
      <c r="R46" s="134">
        <v>0.88312381806991369</v>
      </c>
      <c r="S46" s="134">
        <v>0.91784492508552362</v>
      </c>
      <c r="T46" s="134">
        <v>0.92730470629831174</v>
      </c>
      <c r="U46" s="134"/>
      <c r="V46" s="133">
        <v>20641.206228620656</v>
      </c>
      <c r="W46" s="133">
        <v>2561.1199193825942</v>
      </c>
      <c r="X46" s="133">
        <v>5868.5132212654935</v>
      </c>
      <c r="Y46" s="133"/>
      <c r="Z46" s="135">
        <v>0.43624303275686849</v>
      </c>
      <c r="AA46" s="135">
        <v>0.25136637059208533</v>
      </c>
      <c r="AB46" s="135">
        <v>1.781363234508589E-2</v>
      </c>
      <c r="AC46" s="135"/>
      <c r="AD46" s="134">
        <v>5.1478363216343297E-2</v>
      </c>
      <c r="AE46" s="134">
        <v>7.9085441397117734E-2</v>
      </c>
      <c r="AF46" s="134">
        <v>0.15899536077729698</v>
      </c>
    </row>
    <row r="47" spans="1:32" s="131" customFormat="1" ht="12" customHeight="1" x14ac:dyDescent="0.25">
      <c r="A47" s="84"/>
      <c r="B47" s="85" t="s">
        <v>13</v>
      </c>
      <c r="C47" s="132" t="s">
        <v>199</v>
      </c>
      <c r="D47" s="132"/>
      <c r="E47" s="21">
        <v>232.11260617773664</v>
      </c>
      <c r="F47" s="134"/>
      <c r="G47" s="22">
        <v>2.9622782309266951</v>
      </c>
      <c r="H47" s="134">
        <v>2.9077299715488754</v>
      </c>
      <c r="I47" s="134">
        <v>2.8947423873044253</v>
      </c>
      <c r="J47" s="134">
        <v>2.6187077056511834</v>
      </c>
      <c r="K47" s="134"/>
      <c r="L47" s="27">
        <v>6.2292784367905793E-2</v>
      </c>
      <c r="M47" s="135">
        <v>6.5093002310171099E-3</v>
      </c>
      <c r="N47" s="135">
        <v>1.9639972738758799E-2</v>
      </c>
      <c r="O47" s="135">
        <v>1.3940027507495451E-2</v>
      </c>
      <c r="P47" s="134"/>
      <c r="Q47" s="22">
        <v>0.94904565978458222</v>
      </c>
      <c r="R47" s="134">
        <v>0.92983407611992352</v>
      </c>
      <c r="S47" s="134">
        <v>0.94789518664027694</v>
      </c>
      <c r="T47" s="134">
        <v>1.0473318799791622</v>
      </c>
      <c r="U47" s="134"/>
      <c r="V47" s="133">
        <v>20635.38091279611</v>
      </c>
      <c r="W47" s="133">
        <v>2559.4847342072103</v>
      </c>
      <c r="X47" s="133">
        <v>254.81360564744119</v>
      </c>
      <c r="Y47" s="133"/>
      <c r="Z47" s="135">
        <v>0.37427151622141197</v>
      </c>
      <c r="AA47" s="135">
        <v>0.30075672165718537</v>
      </c>
      <c r="AB47" s="135">
        <v>1.6679640415E-7</v>
      </c>
      <c r="AC47" s="135"/>
      <c r="AD47" s="134">
        <v>5.8650798268231483E-2</v>
      </c>
      <c r="AE47" s="134">
        <v>7.1240406923591126E-2</v>
      </c>
      <c r="AF47" s="134">
        <v>0.32920397590932354</v>
      </c>
    </row>
    <row r="48" spans="1:32" s="131" customFormat="1" ht="12" customHeight="1" x14ac:dyDescent="0.25">
      <c r="A48" s="84"/>
      <c r="B48" s="85" t="s">
        <v>14</v>
      </c>
      <c r="C48" s="132" t="s">
        <v>200</v>
      </c>
      <c r="D48" s="132"/>
      <c r="E48" s="21">
        <v>232.74919727537701</v>
      </c>
      <c r="F48" s="134"/>
      <c r="G48" s="22">
        <v>2.904017221756622</v>
      </c>
      <c r="H48" s="134">
        <v>2.9024072168736015</v>
      </c>
      <c r="I48" s="134">
        <v>2.8644157803346051</v>
      </c>
      <c r="J48" s="134">
        <v>2.8139606125178793</v>
      </c>
      <c r="K48" s="134"/>
      <c r="L48" s="27">
        <v>6.438758574854278E-2</v>
      </c>
      <c r="M48" s="135">
        <v>6.4969711574489903E-3</v>
      </c>
      <c r="N48" s="135">
        <v>1.9791156477552412E-2</v>
      </c>
      <c r="O48" s="135">
        <v>1.2597387958327761E-2</v>
      </c>
      <c r="P48" s="134"/>
      <c r="Q48" s="22">
        <v>0.98230473431228027</v>
      </c>
      <c r="R48" s="134">
        <v>0.92843734684303569</v>
      </c>
      <c r="S48" s="134">
        <v>0.95484020200595554</v>
      </c>
      <c r="T48" s="134">
        <v>0.94594435835163537</v>
      </c>
      <c r="U48" s="134"/>
      <c r="V48" s="133">
        <v>20652.046411277479</v>
      </c>
      <c r="W48" s="133">
        <v>2558.4065359311899</v>
      </c>
      <c r="X48" s="133">
        <v>5869.3347464144417</v>
      </c>
      <c r="Y48" s="133"/>
      <c r="Z48" s="135">
        <v>0.97902742322442027</v>
      </c>
      <c r="AA48" s="135">
        <v>0.54742288457023258</v>
      </c>
      <c r="AB48" s="135">
        <v>0.15532621328817564</v>
      </c>
      <c r="AC48" s="135"/>
      <c r="AD48" s="134">
        <v>1.7329411992335899E-3</v>
      </c>
      <c r="AE48" s="134">
        <v>4.1365234922496073E-2</v>
      </c>
      <c r="AF48" s="134">
        <v>9.5055933371005583E-2</v>
      </c>
    </row>
    <row r="49" spans="1:32" s="131" customFormat="1" ht="12" customHeight="1" x14ac:dyDescent="0.25">
      <c r="A49" s="84">
        <v>9</v>
      </c>
      <c r="B49" s="85" t="s">
        <v>0</v>
      </c>
      <c r="C49" s="132" t="s">
        <v>201</v>
      </c>
      <c r="D49" s="132"/>
      <c r="E49" s="21">
        <v>233.52849087740512</v>
      </c>
      <c r="F49" s="134"/>
      <c r="G49" s="22">
        <v>2.9811422786150783</v>
      </c>
      <c r="H49" s="134">
        <v>2.9798472857603575</v>
      </c>
      <c r="I49" s="134">
        <v>2.9673404369283616</v>
      </c>
      <c r="J49" s="134">
        <v>3.0676343158580552</v>
      </c>
      <c r="K49" s="134"/>
      <c r="L49" s="27">
        <v>5.2273310943497187E-2</v>
      </c>
      <c r="M49" s="135">
        <v>5.2988388280145304E-3</v>
      </c>
      <c r="N49" s="135">
        <v>1.6000703308907582E-2</v>
      </c>
      <c r="O49" s="135">
        <v>1.0039404059012101E-2</v>
      </c>
      <c r="P49" s="134"/>
      <c r="Q49" s="22">
        <v>0.79882186777374331</v>
      </c>
      <c r="R49" s="134">
        <v>0.75413100026846569</v>
      </c>
      <c r="S49" s="134">
        <v>0.7691495911200662</v>
      </c>
      <c r="T49" s="134">
        <v>0.75178715811054353</v>
      </c>
      <c r="U49" s="134"/>
      <c r="V49" s="133">
        <v>20486.524764235146</v>
      </c>
      <c r="W49" s="133">
        <v>2542.2280535276709</v>
      </c>
      <c r="X49" s="133">
        <v>5839.0886084622807</v>
      </c>
      <c r="Y49" s="133"/>
      <c r="Z49" s="135">
        <v>0.97919890305179935</v>
      </c>
      <c r="AA49" s="135">
        <v>0.79457980450095744</v>
      </c>
      <c r="AB49" s="135">
        <v>8.5809909980630095E-2</v>
      </c>
      <c r="AC49" s="135"/>
      <c r="AD49" s="134">
        <v>1.71601076800169E-3</v>
      </c>
      <c r="AE49" s="134">
        <v>1.7880094541375229E-2</v>
      </c>
      <c r="AF49" s="134">
        <v>-0.11475409807649677</v>
      </c>
    </row>
    <row r="50" spans="1:32" s="131" customFormat="1" ht="12" customHeight="1" x14ac:dyDescent="0.25">
      <c r="A50" s="84"/>
      <c r="B50" s="85" t="s">
        <v>5</v>
      </c>
      <c r="C50" s="132" t="s">
        <v>202</v>
      </c>
      <c r="D50" s="132"/>
      <c r="E50" s="21">
        <v>230.20436109280217</v>
      </c>
      <c r="F50" s="134"/>
      <c r="G50" s="22">
        <v>2.8292324230052985</v>
      </c>
      <c r="H50" s="134">
        <v>2.8952840420099797</v>
      </c>
      <c r="I50" s="134">
        <v>2.8695470028878476</v>
      </c>
      <c r="J50" s="134">
        <v>2.8512584403776167</v>
      </c>
      <c r="K50" s="134"/>
      <c r="L50" s="27">
        <v>6.1581477166989453E-2</v>
      </c>
      <c r="M50" s="135">
        <v>6.1546004524236303E-3</v>
      </c>
      <c r="N50" s="135">
        <v>1.847468091237054E-2</v>
      </c>
      <c r="O50" s="135">
        <v>1.188303120374895E-2</v>
      </c>
      <c r="P50" s="134"/>
      <c r="Q50" s="22">
        <v>0.93434416039245649</v>
      </c>
      <c r="R50" s="134">
        <v>0.87588889048581164</v>
      </c>
      <c r="S50" s="134">
        <v>0.88732980593211674</v>
      </c>
      <c r="T50" s="134">
        <v>0.88982346200867624</v>
      </c>
      <c r="U50" s="134"/>
      <c r="V50" s="133">
        <v>20481.62147479842</v>
      </c>
      <c r="W50" s="133">
        <v>2535.0378503500142</v>
      </c>
      <c r="X50" s="133">
        <v>5835.4971043261658</v>
      </c>
      <c r="Y50" s="133"/>
      <c r="Z50" s="135">
        <v>0.25561547781854987</v>
      </c>
      <c r="AA50" s="135">
        <v>0.51309782867798148</v>
      </c>
      <c r="AB50" s="135">
        <v>0.71337187148809844</v>
      </c>
      <c r="AC50" s="135"/>
      <c r="AD50" s="134">
        <v>-7.5352823754477841E-2</v>
      </c>
      <c r="AE50" s="134">
        <v>-4.5211808877771771E-2</v>
      </c>
      <c r="AF50" s="134">
        <v>-2.470353267288514E-2</v>
      </c>
    </row>
    <row r="51" spans="1:32" s="131" customFormat="1" ht="12" customHeight="1" x14ac:dyDescent="0.25">
      <c r="A51" s="84"/>
      <c r="B51" s="85" t="s">
        <v>13</v>
      </c>
      <c r="C51" s="132" t="s">
        <v>203</v>
      </c>
      <c r="D51" s="132"/>
      <c r="E51" s="21">
        <v>231.47677918408959</v>
      </c>
      <c r="F51" s="134"/>
      <c r="G51" s="22">
        <v>2.6841608905670262</v>
      </c>
      <c r="H51" s="134">
        <v>2.7802968238104637</v>
      </c>
      <c r="I51" s="134">
        <v>2.8147621484843159</v>
      </c>
      <c r="J51" s="134">
        <v>2.7838015111441168</v>
      </c>
      <c r="K51" s="134"/>
      <c r="L51" s="27">
        <v>6.564018811369482E-2</v>
      </c>
      <c r="M51" s="135">
        <v>6.0762503583597204E-3</v>
      </c>
      <c r="N51" s="135">
        <v>1.8109172304147179E-2</v>
      </c>
      <c r="O51" s="135">
        <v>1.161527494841659E-2</v>
      </c>
      <c r="P51" s="134"/>
      <c r="Q51" s="22">
        <v>0.99867351493262513</v>
      </c>
      <c r="R51" s="134">
        <v>0.86370653259866892</v>
      </c>
      <c r="S51" s="134">
        <v>0.86861759139368844</v>
      </c>
      <c r="T51" s="134">
        <v>0.86798476854694451</v>
      </c>
      <c r="U51" s="134"/>
      <c r="V51" s="133">
        <v>234.44343139322336</v>
      </c>
      <c r="W51" s="133">
        <v>266.74155424618698</v>
      </c>
      <c r="X51" s="133">
        <v>245.12649760671349</v>
      </c>
      <c r="Y51" s="133"/>
      <c r="Z51" s="135">
        <v>0.14608119634679267</v>
      </c>
      <c r="AA51" s="135">
        <v>5.6178599135221247E-2</v>
      </c>
      <c r="AB51" s="135">
        <v>0.13626331744822526</v>
      </c>
      <c r="AC51" s="135"/>
      <c r="AD51" s="134">
        <v>-0.1110953466421966</v>
      </c>
      <c r="AE51" s="134">
        <v>-0.14819841992643243</v>
      </c>
      <c r="AF51" s="134">
        <v>-0.11406558175749414</v>
      </c>
    </row>
    <row r="52" spans="1:32" s="131" customFormat="1" ht="12" customHeight="1" x14ac:dyDescent="0.25">
      <c r="A52" s="437" t="s">
        <v>254</v>
      </c>
      <c r="B52" s="437"/>
      <c r="C52" s="132" t="s">
        <v>53</v>
      </c>
      <c r="D52" s="132"/>
      <c r="E52" s="21">
        <v>230.20436109280217</v>
      </c>
      <c r="F52" s="134"/>
      <c r="G52" s="22">
        <v>5.4012897577388888</v>
      </c>
      <c r="H52" s="134">
        <v>5.3385701080036903</v>
      </c>
      <c r="I52" s="134">
        <v>5.3468340029878441</v>
      </c>
      <c r="J52" s="134">
        <v>5.5214068226125708</v>
      </c>
      <c r="K52" s="134"/>
      <c r="L52" s="27">
        <v>8.5189274051911221E-2</v>
      </c>
      <c r="M52" s="135">
        <v>8.8728536677115701E-3</v>
      </c>
      <c r="N52" s="135">
        <v>2.6960468371591641E-2</v>
      </c>
      <c r="O52" s="135">
        <v>1.6546568632044879E-2</v>
      </c>
      <c r="P52" s="134"/>
      <c r="Q52" s="22">
        <v>1.2925331512044844</v>
      </c>
      <c r="R52" s="134">
        <v>1.2588313132376425</v>
      </c>
      <c r="S52" s="134">
        <v>1.2926424825232912</v>
      </c>
      <c r="T52" s="134">
        <v>1.2360217671295624</v>
      </c>
      <c r="U52" s="134"/>
      <c r="V52" s="133">
        <v>20356.566456685676</v>
      </c>
      <c r="W52" s="133">
        <v>2527.0085733826754</v>
      </c>
      <c r="X52" s="133">
        <v>5808.2319732977503</v>
      </c>
      <c r="Y52" s="133"/>
      <c r="Z52" s="135">
        <v>0.45240018030634921</v>
      </c>
      <c r="AA52" s="135">
        <v>0.54231518863647399</v>
      </c>
      <c r="AB52" s="135">
        <v>0.14927055359855457</v>
      </c>
      <c r="AC52" s="135"/>
      <c r="AD52" s="134">
        <v>4.980849967949405E-2</v>
      </c>
      <c r="AE52" s="134">
        <v>4.2127791120684092E-2</v>
      </c>
      <c r="AF52" s="134">
        <v>-9.7001532152073175E-2</v>
      </c>
    </row>
    <row r="53" spans="1:32" s="91" customFormat="1" ht="12.95" customHeight="1" x14ac:dyDescent="0.25">
      <c r="A53" s="84">
        <v>11</v>
      </c>
      <c r="B53" s="85" t="s">
        <v>0</v>
      </c>
      <c r="C53" s="132" t="s">
        <v>221</v>
      </c>
      <c r="D53" s="143"/>
      <c r="E53" s="21">
        <v>229.42506749077407</v>
      </c>
      <c r="F53" s="134"/>
      <c r="G53" s="27">
        <v>7.0447778108878853E-2</v>
      </c>
      <c r="H53" s="135">
        <v>6.3748709855854388E-2</v>
      </c>
      <c r="I53" s="135">
        <v>6.1004812422580948E-2</v>
      </c>
      <c r="J53" s="135">
        <v>7.6247742404488408E-2</v>
      </c>
      <c r="K53" s="135"/>
      <c r="L53" s="30">
        <v>1.6931625959236859E-2</v>
      </c>
      <c r="M53" s="144">
        <v>1.72347707213209E-3</v>
      </c>
      <c r="N53" s="144">
        <v>4.9996527902455498E-3</v>
      </c>
      <c r="O53" s="144">
        <v>3.5555734771047899E-3</v>
      </c>
      <c r="P53" s="134"/>
      <c r="Q53" s="44" t="s">
        <v>317</v>
      </c>
      <c r="R53" s="134" t="s">
        <v>317</v>
      </c>
      <c r="S53" s="134" t="s">
        <v>317</v>
      </c>
      <c r="T53" s="134" t="s">
        <v>317</v>
      </c>
      <c r="U53" s="134"/>
      <c r="V53" s="133" t="s">
        <v>317</v>
      </c>
      <c r="W53" s="133" t="s">
        <v>317</v>
      </c>
      <c r="X53" s="133" t="s">
        <v>317</v>
      </c>
      <c r="Y53" s="133"/>
      <c r="Z53" s="135">
        <v>0.67978231254702248</v>
      </c>
      <c r="AA53" s="135">
        <v>0.57134860336353599</v>
      </c>
      <c r="AB53" s="135">
        <v>0.74528854910578457</v>
      </c>
      <c r="AC53" s="135"/>
      <c r="AD53" s="134">
        <v>2.678369483392817E-2</v>
      </c>
      <c r="AE53" s="134">
        <v>3.8130340677051837E-2</v>
      </c>
      <c r="AF53" s="134">
        <v>-2.2251252659319151E-2</v>
      </c>
    </row>
    <row r="54" spans="1:32" s="91" customFormat="1" ht="12.95" customHeight="1" x14ac:dyDescent="0.25">
      <c r="A54" s="84"/>
      <c r="B54" s="85" t="s">
        <v>5</v>
      </c>
      <c r="C54" s="132" t="s">
        <v>222</v>
      </c>
      <c r="D54" s="86"/>
      <c r="E54" s="21">
        <v>230.98365469483028</v>
      </c>
      <c r="F54" s="134"/>
      <c r="G54" s="27">
        <v>0.10479801957756002</v>
      </c>
      <c r="H54" s="135">
        <v>0.10377566957131534</v>
      </c>
      <c r="I54" s="135">
        <v>9.3494927508150069E-2</v>
      </c>
      <c r="J54" s="135">
        <v>8.9694271884525167E-2</v>
      </c>
      <c r="K54" s="135"/>
      <c r="L54" s="30">
        <v>2.0197079242125351E-2</v>
      </c>
      <c r="M54" s="144">
        <v>2.1550157247718902E-3</v>
      </c>
      <c r="N54" s="144">
        <v>6.0982804535785204E-3</v>
      </c>
      <c r="O54" s="144">
        <v>3.8314625442518002E-3</v>
      </c>
      <c r="P54" s="134"/>
      <c r="Q54" s="22" t="s">
        <v>317</v>
      </c>
      <c r="R54" s="134" t="s">
        <v>317</v>
      </c>
      <c r="S54" s="134" t="s">
        <v>317</v>
      </c>
      <c r="T54" s="134" t="s">
        <v>317</v>
      </c>
      <c r="U54" s="134"/>
      <c r="V54" s="133" t="s">
        <v>317</v>
      </c>
      <c r="W54" s="133" t="s">
        <v>317</v>
      </c>
      <c r="X54" s="133" t="s">
        <v>317</v>
      </c>
      <c r="Y54" s="133"/>
      <c r="Z54" s="135">
        <v>0.95960042189913841</v>
      </c>
      <c r="AA54" s="135">
        <v>0.57581901501527266</v>
      </c>
      <c r="AB54" s="135">
        <v>0.43257413693532898</v>
      </c>
      <c r="AC54" s="135"/>
      <c r="AD54" s="134">
        <v>3.3450420744638399E-3</v>
      </c>
      <c r="AE54" s="134">
        <v>3.7835312693095813E-2</v>
      </c>
      <c r="AF54" s="134">
        <v>5.1011985736806431E-2</v>
      </c>
    </row>
    <row r="55" spans="1:32" s="91" customFormat="1" ht="12.95" customHeight="1" x14ac:dyDescent="0.25">
      <c r="A55" s="84"/>
      <c r="B55" s="85" t="s">
        <v>13</v>
      </c>
      <c r="C55" s="132" t="s">
        <v>223</v>
      </c>
      <c r="D55" s="86"/>
      <c r="E55" s="21">
        <v>228.15264939948665</v>
      </c>
      <c r="F55" s="134"/>
      <c r="G55" s="27">
        <v>5.8000774503967137E-2</v>
      </c>
      <c r="H55" s="135">
        <v>0.11675787088882265</v>
      </c>
      <c r="I55" s="135">
        <v>0.12698211053258115</v>
      </c>
      <c r="J55" s="135">
        <v>9.1037403655458732E-2</v>
      </c>
      <c r="K55" s="135"/>
      <c r="L55" s="30">
        <v>1.5508981074462389E-2</v>
      </c>
      <c r="M55" s="144">
        <v>2.27526156949703E-3</v>
      </c>
      <c r="N55" s="144">
        <v>6.9812317953618303E-3</v>
      </c>
      <c r="O55" s="144">
        <v>3.86659496405277E-3</v>
      </c>
      <c r="P55" s="134"/>
      <c r="Q55" s="22" t="s">
        <v>317</v>
      </c>
      <c r="R55" s="134" t="s">
        <v>317</v>
      </c>
      <c r="S55" s="134" t="s">
        <v>317</v>
      </c>
      <c r="T55" s="134" t="s">
        <v>317</v>
      </c>
      <c r="U55" s="134"/>
      <c r="V55" s="133" t="s">
        <v>317</v>
      </c>
      <c r="W55" s="133" t="s">
        <v>317</v>
      </c>
      <c r="X55" s="133" t="s">
        <v>317</v>
      </c>
      <c r="Y55" s="133"/>
      <c r="Z55" s="135">
        <v>5.8722727546191202E-3</v>
      </c>
      <c r="AA55" s="135">
        <v>2.2948233062705901E-3</v>
      </c>
      <c r="AB55" s="135">
        <v>8.7055508052866631E-2</v>
      </c>
      <c r="AC55" s="135"/>
      <c r="AD55" s="134">
        <v>-0.21099811860386852</v>
      </c>
      <c r="AE55" s="134">
        <v>-0.24225832239366807</v>
      </c>
      <c r="AF55" s="134">
        <v>-0.12655186117947936</v>
      </c>
    </row>
    <row r="56" spans="1:32" s="91" customFormat="1" ht="12.95" customHeight="1" x14ac:dyDescent="0.25">
      <c r="A56" s="84"/>
      <c r="B56" s="85" t="s">
        <v>14</v>
      </c>
      <c r="C56" s="132" t="s">
        <v>224</v>
      </c>
      <c r="D56" s="86"/>
      <c r="E56" s="21">
        <v>228.15264939948665</v>
      </c>
      <c r="F56" s="134"/>
      <c r="G56" s="27">
        <v>1.366267021801861E-2</v>
      </c>
      <c r="H56" s="135">
        <v>2.5828938603517291E-2</v>
      </c>
      <c r="I56" s="135">
        <v>2.161573941480668E-2</v>
      </c>
      <c r="J56" s="135">
        <v>2.6868970897011998E-2</v>
      </c>
      <c r="K56" s="135"/>
      <c r="L56" s="30">
        <v>7.7023211845983503E-3</v>
      </c>
      <c r="M56" s="144">
        <v>1.12266040508515E-3</v>
      </c>
      <c r="N56" s="144">
        <v>3.0501954102303002E-3</v>
      </c>
      <c r="O56" s="144">
        <v>2.1707012717313901E-3</v>
      </c>
      <c r="P56" s="134"/>
      <c r="Q56" s="22" t="s">
        <v>317</v>
      </c>
      <c r="R56" s="134" t="s">
        <v>317</v>
      </c>
      <c r="S56" s="134" t="s">
        <v>317</v>
      </c>
      <c r="T56" s="134" t="s">
        <v>317</v>
      </c>
      <c r="U56" s="134"/>
      <c r="V56" s="133" t="s">
        <v>317</v>
      </c>
      <c r="W56" s="133" t="s">
        <v>317</v>
      </c>
      <c r="X56" s="133" t="s">
        <v>317</v>
      </c>
      <c r="Y56" s="133"/>
      <c r="Z56" s="135">
        <v>0.24811443223923335</v>
      </c>
      <c r="AA56" s="135">
        <v>0.42327745150752738</v>
      </c>
      <c r="AB56" s="135">
        <v>0.22223663242943381</v>
      </c>
      <c r="AC56" s="135"/>
      <c r="AD56" s="134">
        <v>-8.851722311138055E-2</v>
      </c>
      <c r="AE56" s="134">
        <v>-6.0805135976773887E-2</v>
      </c>
      <c r="AF56" s="134">
        <v>-9.5010803827860701E-2</v>
      </c>
    </row>
    <row r="57" spans="1:32" s="91" customFormat="1" ht="12.95" customHeight="1" x14ac:dyDescent="0.25">
      <c r="A57" s="84"/>
      <c r="B57" s="85" t="s">
        <v>15</v>
      </c>
      <c r="C57" s="132" t="s">
        <v>225</v>
      </c>
      <c r="D57" s="86"/>
      <c r="E57" s="21">
        <v>228.64577388874596</v>
      </c>
      <c r="F57" s="134"/>
      <c r="G57" s="27">
        <v>4.7369765501921117E-2</v>
      </c>
      <c r="H57" s="135">
        <v>3.9836117076347953E-2</v>
      </c>
      <c r="I57" s="135">
        <v>4.0229131000781057E-2</v>
      </c>
      <c r="J57" s="135">
        <v>3.819841906740444E-2</v>
      </c>
      <c r="K57" s="135"/>
      <c r="L57" s="30">
        <v>1.4079362854741999E-2</v>
      </c>
      <c r="M57" s="144">
        <v>1.3850940622254001E-3</v>
      </c>
      <c r="N57" s="144">
        <v>4.1206484935621401E-3</v>
      </c>
      <c r="O57" s="144">
        <v>2.5767395228390899E-3</v>
      </c>
      <c r="P57" s="134"/>
      <c r="Q57" s="22" t="s">
        <v>317</v>
      </c>
      <c r="R57" s="134" t="s">
        <v>317</v>
      </c>
      <c r="S57" s="134" t="s">
        <v>317</v>
      </c>
      <c r="T57" s="134" t="s">
        <v>317</v>
      </c>
      <c r="U57" s="134"/>
      <c r="V57" s="133" t="s">
        <v>317</v>
      </c>
      <c r="W57" s="133" t="s">
        <v>317</v>
      </c>
      <c r="X57" s="133" t="s">
        <v>317</v>
      </c>
      <c r="Y57" s="133"/>
      <c r="Z57" s="135">
        <v>0.56288110576555872</v>
      </c>
      <c r="AA57" s="135">
        <v>0.60321349333334018</v>
      </c>
      <c r="AB57" s="135">
        <v>0.48031227156464662</v>
      </c>
      <c r="AC57" s="135"/>
      <c r="AD57" s="134">
        <v>3.6925223431278693E-2</v>
      </c>
      <c r="AE57" s="134">
        <v>3.4920410081197277E-2</v>
      </c>
      <c r="AF57" s="134">
        <v>4.5383286261183431E-2</v>
      </c>
    </row>
    <row r="58" spans="1:32" s="91" customFormat="1" ht="12.95" customHeight="1" x14ac:dyDescent="0.25">
      <c r="A58" s="84"/>
      <c r="B58" s="85" t="s">
        <v>16</v>
      </c>
      <c r="C58" s="132" t="s">
        <v>226</v>
      </c>
      <c r="D58" s="132"/>
      <c r="E58" s="21">
        <v>229.42506749077407</v>
      </c>
      <c r="F58" s="134"/>
      <c r="G58" s="27">
        <v>2.1282404063607811E-2</v>
      </c>
      <c r="H58" s="135">
        <v>1.914845985837298E-2</v>
      </c>
      <c r="I58" s="135">
        <v>1.7575443650170958E-2</v>
      </c>
      <c r="J58" s="135">
        <v>1.7224366148735761E-2</v>
      </c>
      <c r="K58" s="135"/>
      <c r="L58" s="30">
        <v>9.5492037390694593E-3</v>
      </c>
      <c r="M58" s="144">
        <v>9.7147292671316999E-4</v>
      </c>
      <c r="N58" s="144">
        <v>2.7614983183853001E-3</v>
      </c>
      <c r="O58" s="144">
        <v>1.7492447338566901E-3</v>
      </c>
      <c r="P58" s="134"/>
      <c r="Q58" s="22" t="s">
        <v>317</v>
      </c>
      <c r="R58" s="134" t="s">
        <v>317</v>
      </c>
      <c r="S58" s="134" t="s">
        <v>317</v>
      </c>
      <c r="T58" s="134" t="s">
        <v>317</v>
      </c>
      <c r="U58" s="134"/>
      <c r="V58" s="133" t="s">
        <v>317</v>
      </c>
      <c r="W58" s="133" t="s">
        <v>317</v>
      </c>
      <c r="X58" s="133" t="s">
        <v>317</v>
      </c>
      <c r="Y58" s="133"/>
      <c r="Z58" s="135">
        <v>0.814708725467294</v>
      </c>
      <c r="AA58" s="135">
        <v>0.68668540964179892</v>
      </c>
      <c r="AB58" s="135">
        <v>0.6449332595532371</v>
      </c>
      <c r="AC58" s="135"/>
      <c r="AD58" s="134">
        <v>1.5167905684365929E-2</v>
      </c>
      <c r="AE58" s="134">
        <v>2.6887067383785049E-2</v>
      </c>
      <c r="AF58" s="134">
        <v>2.9572081804519042E-2</v>
      </c>
    </row>
    <row r="59" spans="1:32" s="131" customFormat="1" ht="12" customHeight="1" x14ac:dyDescent="0.25">
      <c r="A59" s="438" t="s">
        <v>255</v>
      </c>
      <c r="B59" s="438"/>
      <c r="C59" s="132" t="s">
        <v>119</v>
      </c>
      <c r="D59" s="132"/>
      <c r="E59" s="21">
        <v>227.37335579745854</v>
      </c>
      <c r="F59" s="134"/>
      <c r="G59" s="22">
        <v>1.6136445016747281</v>
      </c>
      <c r="H59" s="134">
        <v>1.6671006411836924</v>
      </c>
      <c r="I59" s="134">
        <v>1.6768462466877243</v>
      </c>
      <c r="J59" s="134">
        <v>1.582536238838256</v>
      </c>
      <c r="K59" s="134"/>
      <c r="L59" s="27">
        <v>3.9462551588788537E-2</v>
      </c>
      <c r="M59" s="135">
        <v>5.0099715535903396E-3</v>
      </c>
      <c r="N59" s="135">
        <v>1.5085633756096639E-2</v>
      </c>
      <c r="O59" s="135">
        <v>9.4441153028666201E-3</v>
      </c>
      <c r="P59" s="134"/>
      <c r="Q59" s="22">
        <v>0.59505204003048295</v>
      </c>
      <c r="R59" s="134">
        <v>0.70524053360742522</v>
      </c>
      <c r="S59" s="134">
        <v>0.71663823471622567</v>
      </c>
      <c r="T59" s="134">
        <v>0.70127780414309104</v>
      </c>
      <c r="U59" s="134"/>
      <c r="V59" s="133">
        <v>233.72865606757364</v>
      </c>
      <c r="W59" s="133">
        <v>296.73428918893188</v>
      </c>
      <c r="X59" s="133">
        <v>253.01213331004021</v>
      </c>
      <c r="Y59" s="133"/>
      <c r="Z59" s="135">
        <v>0.18031031299481295</v>
      </c>
      <c r="AA59" s="135">
        <v>0.13572159598405925</v>
      </c>
      <c r="AB59" s="135">
        <v>0.44400455045064346</v>
      </c>
      <c r="AC59" s="135"/>
      <c r="AD59" s="134">
        <v>-7.5922074683212368E-2</v>
      </c>
      <c r="AE59" s="134">
        <v>-8.9468047005132167E-2</v>
      </c>
      <c r="AF59" s="134">
        <v>4.4606405529470358E-2</v>
      </c>
    </row>
    <row r="60" spans="1:32" s="131" customFormat="1" ht="12" customHeight="1" x14ac:dyDescent="0.25">
      <c r="A60" s="84">
        <v>13</v>
      </c>
      <c r="B60" s="85" t="s">
        <v>0</v>
      </c>
      <c r="C60" s="132" t="s">
        <v>204</v>
      </c>
      <c r="D60" s="132"/>
      <c r="E60" s="21">
        <v>227.13143860751882</v>
      </c>
      <c r="F60" s="134"/>
      <c r="G60" s="22">
        <v>5.3325176010166437</v>
      </c>
      <c r="H60" s="134">
        <v>5.2983126109395444</v>
      </c>
      <c r="I60" s="134">
        <v>5.2078811182104561</v>
      </c>
      <c r="J60" s="134">
        <v>5.3707796628838924</v>
      </c>
      <c r="K60" s="134"/>
      <c r="L60" s="27">
        <v>9.0411454156504228E-2</v>
      </c>
      <c r="M60" s="135">
        <v>1.0114756560433759E-2</v>
      </c>
      <c r="N60" s="135">
        <v>3.1097662167711988E-2</v>
      </c>
      <c r="O60" s="135">
        <v>2.012603662137559E-2</v>
      </c>
      <c r="P60" s="134"/>
      <c r="Q60" s="22">
        <v>1.3625802201108201</v>
      </c>
      <c r="R60" s="134">
        <v>1.4177765902412229</v>
      </c>
      <c r="S60" s="134">
        <v>1.4730493193195202</v>
      </c>
      <c r="T60" s="134">
        <v>1.4429200154625996</v>
      </c>
      <c r="U60" s="134"/>
      <c r="V60" s="133">
        <v>19872.515418176041</v>
      </c>
      <c r="W60" s="133">
        <v>2468.9053441265155</v>
      </c>
      <c r="X60" s="133">
        <v>5365.1891874323073</v>
      </c>
      <c r="Y60" s="133"/>
      <c r="Z60" s="135">
        <v>0.71760209996682556</v>
      </c>
      <c r="AA60" s="135">
        <v>0.2213486634277545</v>
      </c>
      <c r="AB60" s="135">
        <v>0.6950855959039226</v>
      </c>
      <c r="AC60" s="135"/>
      <c r="AD60" s="134">
        <v>2.4136283595191141E-2</v>
      </c>
      <c r="AE60" s="134">
        <v>8.5176201598302942E-2</v>
      </c>
      <c r="AF60" s="134">
        <v>-2.6577809291687991E-2</v>
      </c>
    </row>
    <row r="61" spans="1:32" s="131" customFormat="1" ht="12" customHeight="1" x14ac:dyDescent="0.25">
      <c r="A61" s="84"/>
      <c r="B61" s="85" t="s">
        <v>5</v>
      </c>
      <c r="C61" s="132" t="s">
        <v>205</v>
      </c>
      <c r="D61" s="132"/>
      <c r="E61" s="21">
        <v>219.70388543628482</v>
      </c>
      <c r="F61" s="134"/>
      <c r="G61" s="22">
        <v>5.3522600755655523</v>
      </c>
      <c r="H61" s="134">
        <v>5.115297992219487</v>
      </c>
      <c r="I61" s="134">
        <v>5.0298676809780689</v>
      </c>
      <c r="J61" s="134">
        <v>5.3549311135305597</v>
      </c>
      <c r="K61" s="134"/>
      <c r="L61" s="27">
        <v>0.11161778300013607</v>
      </c>
      <c r="M61" s="135">
        <v>1.2094099720868419E-2</v>
      </c>
      <c r="N61" s="135">
        <v>3.6976951519057853E-2</v>
      </c>
      <c r="O61" s="135">
        <v>2.283176457496388E-2</v>
      </c>
      <c r="P61" s="134"/>
      <c r="Q61" s="22">
        <v>1.6544447207411759</v>
      </c>
      <c r="R61" s="134">
        <v>1.6798671684017898</v>
      </c>
      <c r="S61" s="134">
        <v>1.746738840356824</v>
      </c>
      <c r="T61" s="134">
        <v>1.6521688015881653</v>
      </c>
      <c r="U61" s="134"/>
      <c r="V61" s="133">
        <v>19510.838479376765</v>
      </c>
      <c r="W61" s="133">
        <v>2449.1877292091249</v>
      </c>
      <c r="X61" s="133">
        <v>5454.0684911819772</v>
      </c>
      <c r="Y61" s="133"/>
      <c r="Z61" s="135">
        <v>3.759404755024761E-2</v>
      </c>
      <c r="AA61" s="135">
        <v>8.7870115605846108E-3</v>
      </c>
      <c r="AB61" s="135">
        <v>0.98127267260893647</v>
      </c>
      <c r="AC61" s="135"/>
      <c r="AD61" s="134">
        <v>0.1410837663072059</v>
      </c>
      <c r="AE61" s="134">
        <v>0.18542189008210211</v>
      </c>
      <c r="AF61" s="134">
        <v>-1.61659651854827E-3</v>
      </c>
    </row>
    <row r="62" spans="1:32" s="131" customFormat="1" ht="12" customHeight="1" x14ac:dyDescent="0.25">
      <c r="A62" s="84"/>
      <c r="B62" s="85" t="s">
        <v>13</v>
      </c>
      <c r="C62" s="132" t="s">
        <v>206</v>
      </c>
      <c r="D62" s="132"/>
      <c r="E62" s="21">
        <v>221.51367993966059</v>
      </c>
      <c r="F62" s="134"/>
      <c r="G62" s="22">
        <v>5.403998443836576</v>
      </c>
      <c r="H62" s="134">
        <v>5.1807583444861756</v>
      </c>
      <c r="I62" s="134">
        <v>5.031348472985842</v>
      </c>
      <c r="J62" s="134">
        <v>5.4625927266189303</v>
      </c>
      <c r="K62" s="134"/>
      <c r="L62" s="27">
        <v>8.879846173704041E-2</v>
      </c>
      <c r="M62" s="135">
        <v>1.045570201030083E-2</v>
      </c>
      <c r="N62" s="135">
        <v>3.1742604281353941E-2</v>
      </c>
      <c r="O62" s="135">
        <v>1.9626134904131148E-2</v>
      </c>
      <c r="P62" s="134"/>
      <c r="Q62" s="22">
        <v>1.3216173108455591</v>
      </c>
      <c r="R62" s="134">
        <v>1.4617443679737208</v>
      </c>
      <c r="S62" s="134">
        <v>1.4996205844167989</v>
      </c>
      <c r="T62" s="134">
        <v>1.4409188446901964</v>
      </c>
      <c r="U62" s="134"/>
      <c r="V62" s="133">
        <v>19764.54919254961</v>
      </c>
      <c r="W62" s="133">
        <v>2451.4288094736689</v>
      </c>
      <c r="X62" s="133">
        <v>5609.7708129178518</v>
      </c>
      <c r="Y62" s="133"/>
      <c r="Z62" s="135">
        <v>2.367477886391707E-2</v>
      </c>
      <c r="AA62" s="135">
        <v>3.7290977955802001E-4</v>
      </c>
      <c r="AB62" s="135">
        <v>0.55185557076195046</v>
      </c>
      <c r="AC62" s="135"/>
      <c r="AD62" s="134">
        <v>0.1528774613982575</v>
      </c>
      <c r="AE62" s="134">
        <v>0.25103021683168053</v>
      </c>
      <c r="AF62" s="134">
        <v>-4.0791991193687933E-2</v>
      </c>
    </row>
    <row r="63" spans="1:32" s="131" customFormat="1" ht="12" customHeight="1" x14ac:dyDescent="0.25">
      <c r="A63" s="84"/>
      <c r="B63" s="85" t="s">
        <v>14</v>
      </c>
      <c r="C63" s="132" t="s">
        <v>207</v>
      </c>
      <c r="D63" s="132"/>
      <c r="E63" s="21">
        <v>199.15104258568698</v>
      </c>
      <c r="F63" s="134"/>
      <c r="G63" s="22">
        <v>4.9922566404279145</v>
      </c>
      <c r="H63" s="134">
        <v>4.9628316759476876</v>
      </c>
      <c r="I63" s="134">
        <v>4.8224750296694783</v>
      </c>
      <c r="J63" s="134">
        <v>5.1086338138104912</v>
      </c>
      <c r="K63" s="134"/>
      <c r="L63" s="27">
        <v>0.12275001722062381</v>
      </c>
      <c r="M63" s="135">
        <v>1.2582545341968321E-2</v>
      </c>
      <c r="N63" s="135">
        <v>3.9446305219558789E-2</v>
      </c>
      <c r="O63" s="135">
        <v>2.4658880359212869E-2</v>
      </c>
      <c r="P63" s="134"/>
      <c r="Q63" s="22">
        <v>1.7322591096725637</v>
      </c>
      <c r="R63" s="134">
        <v>1.6762427338199652</v>
      </c>
      <c r="S63" s="134">
        <v>1.7444012139960838</v>
      </c>
      <c r="T63" s="134">
        <v>1.6663819893500691</v>
      </c>
      <c r="U63" s="134"/>
      <c r="V63" s="133">
        <v>17944.6356594477</v>
      </c>
      <c r="W63" s="133">
        <v>2152.7513591907123</v>
      </c>
      <c r="X63" s="133">
        <v>4763.8503756805248</v>
      </c>
      <c r="Y63" s="133"/>
      <c r="Z63" s="135">
        <v>0.8054879754065376</v>
      </c>
      <c r="AA63" s="135">
        <v>0.19055683992541472</v>
      </c>
      <c r="AB63" s="135">
        <v>0.33552717372735374</v>
      </c>
      <c r="AC63" s="135"/>
      <c r="AD63" s="134">
        <v>1.7547536833189659E-2</v>
      </c>
      <c r="AE63" s="134">
        <v>9.7391650871959487E-2</v>
      </c>
      <c r="AF63" s="134">
        <v>-6.9721417049595613E-2</v>
      </c>
    </row>
    <row r="64" spans="1:32" s="147" customFormat="1" ht="12" customHeight="1" x14ac:dyDescent="0.25">
      <c r="A64" s="145"/>
      <c r="B64" s="146" t="s">
        <v>15</v>
      </c>
      <c r="C64" s="132" t="s">
        <v>208</v>
      </c>
      <c r="D64" s="132"/>
      <c r="E64" s="21">
        <v>212.91215925869787</v>
      </c>
      <c r="F64" s="134"/>
      <c r="G64" s="22">
        <v>5.0678809072421744</v>
      </c>
      <c r="H64" s="134">
        <v>4.9197013976481712</v>
      </c>
      <c r="I64" s="134">
        <v>4.7360136415238259</v>
      </c>
      <c r="J64" s="134">
        <v>5.1636355219297672</v>
      </c>
      <c r="K64" s="134"/>
      <c r="L64" s="27">
        <v>0.11416669880871629</v>
      </c>
      <c r="M64" s="135">
        <v>1.234601378572284E-2</v>
      </c>
      <c r="N64" s="135">
        <v>3.7882795203134999E-2</v>
      </c>
      <c r="O64" s="135">
        <v>2.3438089355333359E-2</v>
      </c>
      <c r="P64" s="134"/>
      <c r="Q64" s="22">
        <v>1.6658645084725963</v>
      </c>
      <c r="R64" s="134">
        <v>1.6763300251340738</v>
      </c>
      <c r="S64" s="134">
        <v>1.7343035972963257</v>
      </c>
      <c r="T64" s="134">
        <v>1.6590392235957643</v>
      </c>
      <c r="U64" s="134"/>
      <c r="V64" s="133">
        <v>18646.862622630229</v>
      </c>
      <c r="W64" s="133">
        <v>2306.7912136698942</v>
      </c>
      <c r="X64" s="133">
        <v>5221.2717553374096</v>
      </c>
      <c r="Y64" s="133"/>
      <c r="Z64" s="135">
        <v>0.19967413923149469</v>
      </c>
      <c r="AA64" s="135">
        <v>7.6428231030821001E-3</v>
      </c>
      <c r="AB64" s="135">
        <v>0.40958199672117923</v>
      </c>
      <c r="AC64" s="135"/>
      <c r="AD64" s="134">
        <v>8.8401441825153235E-2</v>
      </c>
      <c r="AE64" s="134">
        <v>0.19203841982563058</v>
      </c>
      <c r="AF64" s="134">
        <v>-5.7707253762319298E-2</v>
      </c>
    </row>
    <row r="65" spans="1:32" s="147" customFormat="1" ht="12" customHeight="1" x14ac:dyDescent="0.25">
      <c r="A65" s="145">
        <v>14</v>
      </c>
      <c r="B65" s="146" t="s">
        <v>0</v>
      </c>
      <c r="C65" s="132" t="s">
        <v>138</v>
      </c>
      <c r="D65" s="132"/>
      <c r="E65" s="21">
        <v>224.30043331217519</v>
      </c>
      <c r="F65" s="134"/>
      <c r="G65" s="22">
        <v>3.0720416547194143</v>
      </c>
      <c r="H65" s="134">
        <v>3.0731787973399971</v>
      </c>
      <c r="I65" s="134">
        <v>3.0339887915995165</v>
      </c>
      <c r="J65" s="134">
        <v>3.1573683045609959</v>
      </c>
      <c r="K65" s="134"/>
      <c r="L65" s="27">
        <v>4.9575112202875193E-2</v>
      </c>
      <c r="M65" s="135">
        <v>5.3831618385586904E-3</v>
      </c>
      <c r="N65" s="135">
        <v>1.63379777220885E-2</v>
      </c>
      <c r="O65" s="135">
        <v>1.0148539407364101E-2</v>
      </c>
      <c r="P65" s="134"/>
      <c r="Q65" s="22">
        <v>0.74246974649242992</v>
      </c>
      <c r="R65" s="134">
        <v>0.74570223152913651</v>
      </c>
      <c r="S65" s="134">
        <v>0.77332634898245045</v>
      </c>
      <c r="T65" s="134">
        <v>0.74476063091064482</v>
      </c>
      <c r="U65" s="134"/>
      <c r="V65" s="133">
        <v>19411.46256612238</v>
      </c>
      <c r="W65" s="133">
        <v>2462.7182442978901</v>
      </c>
      <c r="X65" s="133">
        <v>5607.8042428452181</v>
      </c>
      <c r="Y65" s="133"/>
      <c r="Z65" s="135">
        <v>0.98188410426481798</v>
      </c>
      <c r="AA65" s="135">
        <v>0.48079940637225016</v>
      </c>
      <c r="AB65" s="135">
        <v>9.2737598826475698E-2</v>
      </c>
      <c r="AC65" s="135"/>
      <c r="AD65" s="134">
        <v>-1.52500442977928E-3</v>
      </c>
      <c r="AE65" s="134">
        <v>4.9382141186464813E-2</v>
      </c>
      <c r="AF65" s="134">
        <v>-0.11458324108697093</v>
      </c>
    </row>
    <row r="66" spans="1:32" s="147" customFormat="1" ht="12" customHeight="1" x14ac:dyDescent="0.25">
      <c r="A66" s="145"/>
      <c r="B66" s="146" t="s">
        <v>5</v>
      </c>
      <c r="C66" s="132" t="s">
        <v>209</v>
      </c>
      <c r="D66" s="132"/>
      <c r="E66" s="21">
        <v>223.52113971014708</v>
      </c>
      <c r="F66" s="134"/>
      <c r="G66" s="22">
        <v>3.1469605195222621</v>
      </c>
      <c r="H66" s="134">
        <v>3.0138575697051193</v>
      </c>
      <c r="I66" s="134">
        <v>2.9675007985564776</v>
      </c>
      <c r="J66" s="134">
        <v>3.0984485831699091</v>
      </c>
      <c r="K66" s="134"/>
      <c r="L66" s="27">
        <v>5.460907206581115E-2</v>
      </c>
      <c r="M66" s="135">
        <v>5.96632899601552E-3</v>
      </c>
      <c r="N66" s="135">
        <v>1.7475395062390601E-2</v>
      </c>
      <c r="O66" s="135">
        <v>1.136983251331322E-2</v>
      </c>
      <c r="P66" s="134"/>
      <c r="Q66" s="22">
        <v>0.81643967006123086</v>
      </c>
      <c r="R66" s="134">
        <v>0.82393628899169946</v>
      </c>
      <c r="S66" s="134">
        <v>0.82537795122056123</v>
      </c>
      <c r="T66" s="134">
        <v>0.83316649040836499</v>
      </c>
      <c r="U66" s="134"/>
      <c r="V66" s="133">
        <v>19292.494829471911</v>
      </c>
      <c r="W66" s="133">
        <v>2452.2753494774092</v>
      </c>
      <c r="X66" s="133">
        <v>5591.2882994867678</v>
      </c>
      <c r="Y66" s="133"/>
      <c r="Z66" s="135">
        <v>1.6340898761333791E-2</v>
      </c>
      <c r="AA66" s="135">
        <v>1.9430926856068901E-3</v>
      </c>
      <c r="AB66" s="135">
        <v>0.39335274542413945</v>
      </c>
      <c r="AC66" s="135"/>
      <c r="AD66" s="134">
        <v>0.16156207523729368</v>
      </c>
      <c r="AE66" s="134">
        <v>0.21764013836080731</v>
      </c>
      <c r="AF66" s="134">
        <v>5.827209079515374E-2</v>
      </c>
    </row>
    <row r="67" spans="1:32" s="147" customFormat="1" ht="12" customHeight="1" x14ac:dyDescent="0.25">
      <c r="A67" s="136"/>
      <c r="B67" s="137" t="s">
        <v>13</v>
      </c>
      <c r="C67" s="139" t="s">
        <v>210</v>
      </c>
      <c r="D67" s="139"/>
      <c r="E67" s="25">
        <v>224.30043331217519</v>
      </c>
      <c r="F67" s="141"/>
      <c r="G67" s="26">
        <v>3.3007873260470104</v>
      </c>
      <c r="H67" s="141">
        <v>3.0722615271395584</v>
      </c>
      <c r="I67" s="141">
        <v>3.0503028989347931</v>
      </c>
      <c r="J67" s="141">
        <v>3.0990244167992831</v>
      </c>
      <c r="K67" s="141"/>
      <c r="L67" s="29">
        <v>5.6631816971320408E-2</v>
      </c>
      <c r="M67" s="142">
        <v>6.4088238680907296E-3</v>
      </c>
      <c r="N67" s="142">
        <v>1.8847228276908878E-2</v>
      </c>
      <c r="O67" s="142">
        <v>1.2028647852415539E-2</v>
      </c>
      <c r="P67" s="141"/>
      <c r="Q67" s="26">
        <v>0.84815563539286054</v>
      </c>
      <c r="R67" s="141">
        <v>0.88544060066380337</v>
      </c>
      <c r="S67" s="141">
        <v>0.89113068300638953</v>
      </c>
      <c r="T67" s="141">
        <v>0.88156414394915639</v>
      </c>
      <c r="U67" s="141"/>
      <c r="V67" s="140">
        <v>19310.378031085133</v>
      </c>
      <c r="W67" s="140">
        <v>2457.8680664815765</v>
      </c>
      <c r="X67" s="140">
        <v>5593.5361754972519</v>
      </c>
      <c r="Y67" s="140"/>
      <c r="Z67" s="142">
        <v>1.2109256377979E-4</v>
      </c>
      <c r="AA67" s="142">
        <v>5.7354261621579998E-5</v>
      </c>
      <c r="AB67" s="142">
        <v>7.7536946037495998E-4</v>
      </c>
      <c r="AC67" s="142"/>
      <c r="AD67" s="141">
        <v>0.258215866254142</v>
      </c>
      <c r="AE67" s="141">
        <v>0.28229567498691571</v>
      </c>
      <c r="AF67" s="141">
        <v>0.22920968306511666</v>
      </c>
    </row>
    <row r="68" spans="1:32" s="131" customFormat="1" ht="12" customHeight="1" x14ac:dyDescent="0.25">
      <c r="A68" s="84"/>
      <c r="B68" s="85" t="s">
        <v>14</v>
      </c>
      <c r="C68" s="132" t="s">
        <v>211</v>
      </c>
      <c r="D68" s="132"/>
      <c r="E68" s="21">
        <v>225.07972691420329</v>
      </c>
      <c r="F68" s="134"/>
      <c r="G68" s="22">
        <v>2.5926182011274066</v>
      </c>
      <c r="H68" s="134">
        <v>2.7844771004679854</v>
      </c>
      <c r="I68" s="134">
        <v>2.7497358604208615</v>
      </c>
      <c r="J68" s="134">
        <v>2.6183353873222264</v>
      </c>
      <c r="K68" s="134"/>
      <c r="L68" s="27">
        <v>6.9347781977403336E-2</v>
      </c>
      <c r="M68" s="135">
        <v>6.8374218140723302E-3</v>
      </c>
      <c r="N68" s="135">
        <v>2.0032218274070639E-2</v>
      </c>
      <c r="O68" s="135">
        <v>1.374473729019242E-2</v>
      </c>
      <c r="P68" s="134"/>
      <c r="Q68" s="22">
        <v>1.0404010094934455</v>
      </c>
      <c r="R68" s="134">
        <v>0.9438283095432326</v>
      </c>
      <c r="S68" s="134">
        <v>0.9454897701974424</v>
      </c>
      <c r="T68" s="134">
        <v>1.0055266601342778</v>
      </c>
      <c r="U68" s="134"/>
      <c r="V68" s="133">
        <v>228.45729375809137</v>
      </c>
      <c r="W68" s="133">
        <v>262.85180778434204</v>
      </c>
      <c r="X68" s="133">
        <v>5575.0573978416678</v>
      </c>
      <c r="Y68" s="133"/>
      <c r="Z68" s="135">
        <v>6.3748059280507204E-3</v>
      </c>
      <c r="AA68" s="135">
        <v>3.039667032712522E-2</v>
      </c>
      <c r="AB68" s="135">
        <v>0.7074137055566645</v>
      </c>
      <c r="AC68" s="135"/>
      <c r="AD68" s="134">
        <v>-0.20302367056807394</v>
      </c>
      <c r="AE68" s="134">
        <v>-0.16459698371360806</v>
      </c>
      <c r="AF68" s="134">
        <v>-2.5539642980560998E-2</v>
      </c>
    </row>
    <row r="69" spans="1:32" s="131" customFormat="1" ht="12" customHeight="1" x14ac:dyDescent="0.25">
      <c r="A69" s="84"/>
      <c r="B69" s="85" t="s">
        <v>15</v>
      </c>
      <c r="C69" s="132" t="s">
        <v>212</v>
      </c>
      <c r="D69" s="132"/>
      <c r="E69" s="21">
        <v>222.74184610811898</v>
      </c>
      <c r="F69" s="134"/>
      <c r="G69" s="22">
        <v>2.7271347118872775</v>
      </c>
      <c r="H69" s="134">
        <v>2.9545914566552556</v>
      </c>
      <c r="I69" s="134">
        <v>2.9050624567854721</v>
      </c>
      <c r="J69" s="134">
        <v>2.8487550655006513</v>
      </c>
      <c r="K69" s="134"/>
      <c r="L69" s="27">
        <v>6.5991888785381675E-2</v>
      </c>
      <c r="M69" s="135">
        <v>6.2967484478201503E-3</v>
      </c>
      <c r="N69" s="135">
        <v>1.897321071475281E-2</v>
      </c>
      <c r="O69" s="135">
        <v>1.263557558777623E-2</v>
      </c>
      <c r="P69" s="134"/>
      <c r="Q69" s="22">
        <v>0.9848984775033125</v>
      </c>
      <c r="R69" s="134">
        <v>0.86868062870058138</v>
      </c>
      <c r="S69" s="134">
        <v>0.89420025936256642</v>
      </c>
      <c r="T69" s="134">
        <v>0.92414547831481464</v>
      </c>
      <c r="U69" s="134"/>
      <c r="V69" s="133">
        <v>225.79766341674275</v>
      </c>
      <c r="W69" s="133">
        <v>259.73851543343085</v>
      </c>
      <c r="X69" s="133">
        <v>238.28533048100232</v>
      </c>
      <c r="Y69" s="133"/>
      <c r="Z69" s="135">
        <v>7.1459449098598997E-4</v>
      </c>
      <c r="AA69" s="135">
        <v>1.010405697722337E-2</v>
      </c>
      <c r="AB69" s="135">
        <v>7.1543483405000594E-2</v>
      </c>
      <c r="AC69" s="135"/>
      <c r="AD69" s="134">
        <v>-0.26141222890112081</v>
      </c>
      <c r="AE69" s="134">
        <v>-0.19708164381709611</v>
      </c>
      <c r="AF69" s="134">
        <v>-0.13124873396177497</v>
      </c>
    </row>
    <row r="70" spans="1:32" s="131" customFormat="1" ht="12" customHeight="1" x14ac:dyDescent="0.25">
      <c r="A70" s="84"/>
      <c r="B70" s="85" t="s">
        <v>16</v>
      </c>
      <c r="C70" s="132" t="s">
        <v>213</v>
      </c>
      <c r="D70" s="132"/>
      <c r="E70" s="21">
        <v>219.27424971513497</v>
      </c>
      <c r="F70" s="134"/>
      <c r="G70" s="22">
        <v>2.9381931117631663</v>
      </c>
      <c r="H70" s="134">
        <v>2.9444120367108795</v>
      </c>
      <c r="I70" s="134">
        <v>2.8772036654725293</v>
      </c>
      <c r="J70" s="134">
        <v>2.8677671649624279</v>
      </c>
      <c r="K70" s="134"/>
      <c r="L70" s="27">
        <v>6.377585383625918E-2</v>
      </c>
      <c r="M70" s="135">
        <v>6.3882455460012302E-3</v>
      </c>
      <c r="N70" s="135">
        <v>1.9522032027415918E-2</v>
      </c>
      <c r="O70" s="135">
        <v>1.2738576054358909E-2</v>
      </c>
      <c r="P70" s="134"/>
      <c r="Q70" s="22">
        <v>0.94438721392248037</v>
      </c>
      <c r="R70" s="134">
        <v>0.88079119334880196</v>
      </c>
      <c r="S70" s="134">
        <v>0.91847941389870391</v>
      </c>
      <c r="T70" s="134">
        <v>0.93090516480009178</v>
      </c>
      <c r="U70" s="134"/>
      <c r="V70" s="133">
        <v>222.67605708608266</v>
      </c>
      <c r="W70" s="133">
        <v>2430.8215759411687</v>
      </c>
      <c r="X70" s="133">
        <v>5557.6167478508378</v>
      </c>
      <c r="Y70" s="133"/>
      <c r="Z70" s="135">
        <v>0.92279248214987186</v>
      </c>
      <c r="AA70" s="135">
        <v>0.34961040464009552</v>
      </c>
      <c r="AB70" s="135">
        <v>0.27254771524930999</v>
      </c>
      <c r="AC70" s="135"/>
      <c r="AD70" s="134">
        <v>-7.0546233822004799E-3</v>
      </c>
      <c r="AE70" s="134">
        <v>6.623272136835838E-2</v>
      </c>
      <c r="AF70" s="134">
        <v>7.5609885200408761E-2</v>
      </c>
    </row>
    <row r="71" spans="1:32" s="131" customFormat="1" ht="12" customHeight="1" x14ac:dyDescent="0.25">
      <c r="A71" s="84"/>
      <c r="B71" s="85" t="s">
        <v>17</v>
      </c>
      <c r="C71" s="132" t="s">
        <v>214</v>
      </c>
      <c r="D71" s="132"/>
      <c r="E71" s="21">
        <v>219.17579913357628</v>
      </c>
      <c r="F71" s="134"/>
      <c r="G71" s="22">
        <v>2.1634194290908551</v>
      </c>
      <c r="H71" s="134">
        <v>2.3833779966285875</v>
      </c>
      <c r="I71" s="134">
        <v>2.3027675960815746</v>
      </c>
      <c r="J71" s="134">
        <v>2.3416138678744591</v>
      </c>
      <c r="K71" s="134"/>
      <c r="L71" s="27">
        <v>6.6585931729714415E-2</v>
      </c>
      <c r="M71" s="135">
        <v>7.0765169330478696E-3</v>
      </c>
      <c r="N71" s="135">
        <v>2.0939935232877481E-2</v>
      </c>
      <c r="O71" s="135">
        <v>1.359557632641328E-2</v>
      </c>
      <c r="P71" s="134"/>
      <c r="Q71" s="22">
        <v>0.98577722577449256</v>
      </c>
      <c r="R71" s="134">
        <v>0.97492777545989551</v>
      </c>
      <c r="S71" s="134">
        <v>0.98476343860742011</v>
      </c>
      <c r="T71" s="134">
        <v>0.99291274749212222</v>
      </c>
      <c r="U71" s="134"/>
      <c r="V71" s="133">
        <v>19197.59441431085</v>
      </c>
      <c r="W71" s="133">
        <v>2428.8093219096795</v>
      </c>
      <c r="X71" s="133">
        <v>5550.8554542515358</v>
      </c>
      <c r="Y71" s="133"/>
      <c r="Z71" s="135">
        <v>8.9992073979838002E-4</v>
      </c>
      <c r="AA71" s="135">
        <v>4.5822435733428313E-2</v>
      </c>
      <c r="AB71" s="135">
        <v>9.2201234208106695E-3</v>
      </c>
      <c r="AC71" s="135"/>
      <c r="AD71" s="134">
        <v>-0.22558655623181029</v>
      </c>
      <c r="AE71" s="134">
        <v>-0.14149111385837773</v>
      </c>
      <c r="AF71" s="134">
        <v>-0.17951689396960477</v>
      </c>
    </row>
    <row r="72" spans="1:32" s="131" customFormat="1" ht="12" customHeight="1" x14ac:dyDescent="0.25">
      <c r="A72" s="84"/>
      <c r="B72" s="85" t="s">
        <v>18</v>
      </c>
      <c r="C72" s="132" t="s">
        <v>215</v>
      </c>
      <c r="D72" s="132"/>
      <c r="E72" s="21">
        <v>220.19700992554414</v>
      </c>
      <c r="F72" s="134"/>
      <c r="G72" s="22">
        <v>2.508794236643447</v>
      </c>
      <c r="H72" s="134">
        <v>2.7891385576076373</v>
      </c>
      <c r="I72" s="134">
        <v>2.7457524335014396</v>
      </c>
      <c r="J72" s="134">
        <v>2.5533882311666058</v>
      </c>
      <c r="K72" s="134"/>
      <c r="L72" s="27">
        <v>7.0954191699660191E-2</v>
      </c>
      <c r="M72" s="135">
        <v>6.7075256571450803E-3</v>
      </c>
      <c r="N72" s="135">
        <v>1.9695156297649421E-2</v>
      </c>
      <c r="O72" s="135">
        <v>1.4149766345171391E-2</v>
      </c>
      <c r="P72" s="134"/>
      <c r="Q72" s="22">
        <v>1.0528918540323049</v>
      </c>
      <c r="R72" s="134">
        <v>0.92359556908263407</v>
      </c>
      <c r="S72" s="134">
        <v>0.9271104394899502</v>
      </c>
      <c r="T72" s="134">
        <v>1.0327166269358867</v>
      </c>
      <c r="U72" s="134"/>
      <c r="V72" s="133">
        <v>223.13202747557969</v>
      </c>
      <c r="W72" s="133">
        <v>254.12644706782132</v>
      </c>
      <c r="X72" s="133">
        <v>5544.9652510069945</v>
      </c>
      <c r="Y72" s="133"/>
      <c r="Z72" s="135">
        <v>1.1178572545865E-4</v>
      </c>
      <c r="AA72" s="135">
        <v>1.45894712068009E-3</v>
      </c>
      <c r="AB72" s="135">
        <v>0.53040191215614096</v>
      </c>
      <c r="AC72" s="135"/>
      <c r="AD72" s="134">
        <v>-0.30301746794754431</v>
      </c>
      <c r="AE72" s="134">
        <v>-0.2523172453062083</v>
      </c>
      <c r="AF72" s="134">
        <v>-4.3147615398382258E-2</v>
      </c>
    </row>
    <row r="73" spans="1:32" s="131" customFormat="1" ht="12" customHeight="1" x14ac:dyDescent="0.25">
      <c r="A73" s="84"/>
      <c r="B73" s="85" t="s">
        <v>19</v>
      </c>
      <c r="C73" s="132" t="s">
        <v>216</v>
      </c>
      <c r="D73" s="132"/>
      <c r="E73" s="21">
        <v>220.69013441480345</v>
      </c>
      <c r="F73" s="134"/>
      <c r="G73" s="22">
        <v>2.2767213652717442</v>
      </c>
      <c r="H73" s="134">
        <v>2.5401217131525491</v>
      </c>
      <c r="I73" s="134">
        <v>2.4215321347036847</v>
      </c>
      <c r="J73" s="134">
        <v>2.3134551804365207</v>
      </c>
      <c r="K73" s="134"/>
      <c r="L73" s="27">
        <v>6.3093794872237083E-2</v>
      </c>
      <c r="M73" s="135">
        <v>6.9124738844982703E-3</v>
      </c>
      <c r="N73" s="135">
        <v>2.01380705734793E-2</v>
      </c>
      <c r="O73" s="135">
        <v>1.333718793758493E-2</v>
      </c>
      <c r="P73" s="134"/>
      <c r="Q73" s="22">
        <v>0.93729890375595182</v>
      </c>
      <c r="R73" s="134">
        <v>0.95167843326280155</v>
      </c>
      <c r="S73" s="134">
        <v>0.94601185248823882</v>
      </c>
      <c r="T73" s="134">
        <v>0.97367695954673783</v>
      </c>
      <c r="U73" s="134"/>
      <c r="V73" s="133">
        <v>19173.238811351832</v>
      </c>
      <c r="W73" s="133">
        <v>2425.4619994448358</v>
      </c>
      <c r="X73" s="133">
        <v>5548.3714883508374</v>
      </c>
      <c r="Y73" s="133"/>
      <c r="Z73" s="135">
        <v>4.35684537706E-5</v>
      </c>
      <c r="AA73" s="135">
        <v>3.0103828965189729E-2</v>
      </c>
      <c r="AB73" s="135">
        <v>0.58234073376040785</v>
      </c>
      <c r="AC73" s="135"/>
      <c r="AD73" s="134">
        <v>-0.2768220945555927</v>
      </c>
      <c r="AE73" s="134">
        <v>-0.15320227530850083</v>
      </c>
      <c r="AF73" s="134">
        <v>-3.7781790010044322E-2</v>
      </c>
    </row>
    <row r="74" spans="1:32" s="131" customFormat="1" ht="12" customHeight="1" x14ac:dyDescent="0.25">
      <c r="A74" s="84">
        <v>15</v>
      </c>
      <c r="B74" s="85" t="s">
        <v>0</v>
      </c>
      <c r="C74" s="132" t="s">
        <v>236</v>
      </c>
      <c r="D74" s="132"/>
      <c r="E74" s="21">
        <v>221.18325890406277</v>
      </c>
      <c r="F74" s="134"/>
      <c r="G74" s="22">
        <v>14.528241037440818</v>
      </c>
      <c r="H74" s="134">
        <v>13.676363897924604</v>
      </c>
      <c r="I74" s="134">
        <v>13.263882191778015</v>
      </c>
      <c r="J74" s="134">
        <v>15.550013807600713</v>
      </c>
      <c r="K74" s="134"/>
      <c r="L74" s="27">
        <v>0.5488788125428431</v>
      </c>
      <c r="M74" s="135">
        <v>5.7724852914974943E-2</v>
      </c>
      <c r="N74" s="135">
        <v>0.17022746877545844</v>
      </c>
      <c r="O74" s="135">
        <v>0.11467472688766701</v>
      </c>
      <c r="P74" s="134"/>
      <c r="Q74" s="22">
        <v>8.1630525647100374</v>
      </c>
      <c r="R74" s="134">
        <v>7.9410943501031186</v>
      </c>
      <c r="S74" s="134">
        <v>7.9905777842463364</v>
      </c>
      <c r="T74" s="134">
        <v>8.3575115738791901</v>
      </c>
      <c r="U74" s="134"/>
      <c r="V74" s="133">
        <v>19144.146387457171</v>
      </c>
      <c r="W74" s="133">
        <v>2422.6022295464518</v>
      </c>
      <c r="X74" s="133">
        <v>5530.6998751379106</v>
      </c>
      <c r="Y74" s="133"/>
      <c r="Z74" s="135">
        <v>0.11283464814950162</v>
      </c>
      <c r="AA74" s="135">
        <v>2.525206805511802E-2</v>
      </c>
      <c r="AB74" s="135">
        <v>7.461385649024832E-2</v>
      </c>
      <c r="AC74" s="135"/>
      <c r="AD74" s="134">
        <v>0.10723957660944478</v>
      </c>
      <c r="AE74" s="134">
        <v>0.15791838254019036</v>
      </c>
      <c r="AF74" s="134">
        <v>-0.12237009936064668</v>
      </c>
    </row>
    <row r="75" spans="1:32" s="131" customFormat="1" ht="12" customHeight="1" x14ac:dyDescent="0.25">
      <c r="A75" s="84"/>
      <c r="B75" s="85" t="s">
        <v>5</v>
      </c>
      <c r="C75" s="132" t="s">
        <v>237</v>
      </c>
      <c r="D75" s="132"/>
      <c r="E75" s="21">
        <v>218.63842272148793</v>
      </c>
      <c r="F75" s="134"/>
      <c r="G75" s="22">
        <v>4.1443957857669744</v>
      </c>
      <c r="H75" s="134">
        <v>5.3748244797285283</v>
      </c>
      <c r="I75" s="134">
        <v>4.8742149268885875</v>
      </c>
      <c r="J75" s="134">
        <v>4.1582881748898783</v>
      </c>
      <c r="K75" s="134"/>
      <c r="L75" s="27">
        <v>0.45190334448271569</v>
      </c>
      <c r="M75" s="135">
        <v>5.0022614196799958E-2</v>
      </c>
      <c r="N75" s="135">
        <v>0.14194405713825425</v>
      </c>
      <c r="O75" s="135">
        <v>8.7695793252096366E-2</v>
      </c>
      <c r="P75" s="134"/>
      <c r="Q75" s="22">
        <v>6.6820358034788381</v>
      </c>
      <c r="R75" s="134">
        <v>6.8701282930107661</v>
      </c>
      <c r="S75" s="134">
        <v>6.6555715606826196</v>
      </c>
      <c r="T75" s="134">
        <v>6.3827522118845783</v>
      </c>
      <c r="U75" s="134"/>
      <c r="V75" s="133">
        <v>19079.037349128015</v>
      </c>
      <c r="W75" s="133">
        <v>2415.188114083448</v>
      </c>
      <c r="X75" s="133">
        <v>5513.9857369220563</v>
      </c>
      <c r="Y75" s="133"/>
      <c r="Z75" s="135">
        <v>8.4498287321183394E-3</v>
      </c>
      <c r="AA75" s="135">
        <v>0.12228656879462507</v>
      </c>
      <c r="AB75" s="135">
        <v>0.97488822373389328</v>
      </c>
      <c r="AC75" s="135"/>
      <c r="AD75" s="134">
        <v>-0.17915355162462912</v>
      </c>
      <c r="AE75" s="134">
        <v>-0.10961601933399777</v>
      </c>
      <c r="AF75" s="134">
        <v>-2.1724405447970398E-3</v>
      </c>
    </row>
    <row r="76" spans="1:32" s="131" customFormat="1" ht="12" customHeight="1" x14ac:dyDescent="0.25">
      <c r="A76" s="84"/>
      <c r="B76" s="85" t="s">
        <v>13</v>
      </c>
      <c r="C76" s="132" t="s">
        <v>238</v>
      </c>
      <c r="D76" s="132"/>
      <c r="E76" s="21">
        <v>221.18325890406277</v>
      </c>
      <c r="F76" s="134"/>
      <c r="G76" s="22">
        <v>3.2123853752124489</v>
      </c>
      <c r="H76" s="134">
        <v>2.1354050180901716</v>
      </c>
      <c r="I76" s="134">
        <v>2.1070473287100624</v>
      </c>
      <c r="J76" s="134">
        <v>2.7059893069875449</v>
      </c>
      <c r="K76" s="134"/>
      <c r="L76" s="27">
        <v>0.4584447742841769</v>
      </c>
      <c r="M76" s="135">
        <v>4.0026678869858272E-2</v>
      </c>
      <c r="N76" s="135">
        <v>0.11766455905267358</v>
      </c>
      <c r="O76" s="135">
        <v>8.9393353903498618E-2</v>
      </c>
      <c r="P76" s="134"/>
      <c r="Q76" s="22">
        <v>6.8180966453432852</v>
      </c>
      <c r="R76" s="134">
        <v>5.4972914322654676</v>
      </c>
      <c r="S76" s="134">
        <v>5.513542027581078</v>
      </c>
      <c r="T76" s="134">
        <v>6.513491918890205</v>
      </c>
      <c r="U76" s="134"/>
      <c r="V76" s="133">
        <v>223.55280940575699</v>
      </c>
      <c r="W76" s="133">
        <v>250.03879785643124</v>
      </c>
      <c r="X76" s="133">
        <v>237.23101931307033</v>
      </c>
      <c r="Y76" s="133"/>
      <c r="Z76" s="135">
        <v>2.0149126645608958E-2</v>
      </c>
      <c r="AA76" s="135">
        <v>2.0315854328979938E-2</v>
      </c>
      <c r="AB76" s="135">
        <v>0.2793871521358649</v>
      </c>
      <c r="AC76" s="135"/>
      <c r="AD76" s="134">
        <v>0.19530551288820064</v>
      </c>
      <c r="AE76" s="134">
        <v>0.19580854664781022</v>
      </c>
      <c r="AF76" s="134">
        <v>7.7597939200652999E-2</v>
      </c>
    </row>
    <row r="77" spans="1:32" s="131" customFormat="1" ht="12" customHeight="1" x14ac:dyDescent="0.25">
      <c r="A77" s="84"/>
      <c r="B77" s="85" t="s">
        <v>14</v>
      </c>
      <c r="C77" s="132" t="s">
        <v>239</v>
      </c>
      <c r="D77" s="132"/>
      <c r="E77" s="21">
        <v>219.91084081277535</v>
      </c>
      <c r="F77" s="134"/>
      <c r="G77" s="22">
        <v>7.4328325698847024</v>
      </c>
      <c r="H77" s="134">
        <v>6.228759496832228</v>
      </c>
      <c r="I77" s="134">
        <v>7.9162173528530815</v>
      </c>
      <c r="J77" s="134">
        <v>9.7414136192419285</v>
      </c>
      <c r="K77" s="134"/>
      <c r="L77" s="27">
        <v>0.73043648358595148</v>
      </c>
      <c r="M77" s="135">
        <v>7.2774396786664378E-2</v>
      </c>
      <c r="N77" s="135">
        <v>0.22370732701031393</v>
      </c>
      <c r="O77" s="135">
        <v>0.17742219346803045</v>
      </c>
      <c r="P77" s="134"/>
      <c r="Q77" s="22">
        <v>10.83192829905045</v>
      </c>
      <c r="R77" s="134">
        <v>9.9992529813535107</v>
      </c>
      <c r="S77" s="134">
        <v>10.473313959162029</v>
      </c>
      <c r="T77" s="134">
        <v>12.920663495217484</v>
      </c>
      <c r="U77" s="134"/>
      <c r="V77" s="133">
        <v>223.27815435257503</v>
      </c>
      <c r="W77" s="133">
        <v>2409.7456910348824</v>
      </c>
      <c r="X77" s="133">
        <v>245.46900611986524</v>
      </c>
      <c r="Y77" s="133"/>
      <c r="Z77" s="135">
        <v>0.10234905520476202</v>
      </c>
      <c r="AA77" s="135">
        <v>0.51547644781669055</v>
      </c>
      <c r="AB77" s="135">
        <v>2.3716490655215001E-3</v>
      </c>
      <c r="AC77" s="135"/>
      <c r="AD77" s="134">
        <v>0.12029674759795742</v>
      </c>
      <c r="AE77" s="134">
        <v>-4.6008614042419987E-2</v>
      </c>
      <c r="AF77" s="134">
        <v>-0.17973560493050486</v>
      </c>
    </row>
    <row r="78" spans="1:32" s="131" customFormat="1" ht="12" customHeight="1" x14ac:dyDescent="0.25">
      <c r="A78" s="84"/>
      <c r="B78" s="85" t="s">
        <v>220</v>
      </c>
      <c r="C78" s="132" t="s">
        <v>262</v>
      </c>
      <c r="D78" s="132"/>
      <c r="E78" s="21">
        <v>219.91084081277535</v>
      </c>
      <c r="F78" s="134"/>
      <c r="G78" s="22">
        <v>10.663805010893913</v>
      </c>
      <c r="H78" s="134">
        <v>8.3297307373883669</v>
      </c>
      <c r="I78" s="134">
        <v>9.9872368853655704</v>
      </c>
      <c r="J78" s="134">
        <v>12.422530075495306</v>
      </c>
      <c r="K78" s="134"/>
      <c r="L78" s="27">
        <v>0.78707082958535846</v>
      </c>
      <c r="M78" s="135">
        <v>8.3607038085275837E-2</v>
      </c>
      <c r="N78" s="135">
        <v>0.24900004741375739</v>
      </c>
      <c r="O78" s="135">
        <v>0.1855179940102491</v>
      </c>
      <c r="P78" s="134"/>
      <c r="Q78" s="22">
        <v>11.671781166362772</v>
      </c>
      <c r="R78" s="134">
        <v>11.461986105843826</v>
      </c>
      <c r="S78" s="134">
        <v>11.62939968876988</v>
      </c>
      <c r="T78" s="134">
        <v>13.481925791867274</v>
      </c>
      <c r="U78" s="134"/>
      <c r="V78" s="133">
        <v>19012.553767352652</v>
      </c>
      <c r="W78" s="133">
        <v>2399.2125233041725</v>
      </c>
      <c r="X78" s="133">
        <v>243.87971125350452</v>
      </c>
      <c r="Y78" s="133"/>
      <c r="Z78" s="135">
        <v>2.6887119051278302E-3</v>
      </c>
      <c r="AA78" s="135">
        <v>0.41115461376802698</v>
      </c>
      <c r="AB78" s="135">
        <v>3.0597493977351151E-2</v>
      </c>
      <c r="AC78" s="135"/>
      <c r="AD78" s="134">
        <v>0.20359281615336525</v>
      </c>
      <c r="AE78" s="134">
        <v>5.8158019677454667E-2</v>
      </c>
      <c r="AF78" s="134">
        <v>-0.1311059210070338</v>
      </c>
    </row>
    <row r="79" spans="1:32" s="131" customFormat="1" ht="12" customHeight="1" x14ac:dyDescent="0.25">
      <c r="A79" s="84"/>
      <c r="B79" s="85" t="s">
        <v>15</v>
      </c>
      <c r="C79" s="132" t="s">
        <v>240</v>
      </c>
      <c r="D79" s="132"/>
      <c r="E79" s="21">
        <v>221.18325890406277</v>
      </c>
      <c r="F79" s="134"/>
      <c r="G79" s="22">
        <v>1.9549446767995882</v>
      </c>
      <c r="H79" s="134">
        <v>2.5508979133262186</v>
      </c>
      <c r="I79" s="134">
        <v>2.6109382538112795</v>
      </c>
      <c r="J79" s="134">
        <v>2.6714188965132846</v>
      </c>
      <c r="K79" s="134"/>
      <c r="L79" s="27">
        <v>0.25943472118847971</v>
      </c>
      <c r="M79" s="135">
        <v>3.5987967968379962E-2</v>
      </c>
      <c r="N79" s="135">
        <v>0.10526197014532519</v>
      </c>
      <c r="O79" s="135">
        <v>6.4663880752406894E-2</v>
      </c>
      <c r="P79" s="134"/>
      <c r="Q79" s="22">
        <v>3.8583731377081496</v>
      </c>
      <c r="R79" s="134">
        <v>4.9445030020273046</v>
      </c>
      <c r="S79" s="134">
        <v>4.9258481992103853</v>
      </c>
      <c r="T79" s="134">
        <v>4.7092117176352541</v>
      </c>
      <c r="U79" s="134"/>
      <c r="V79" s="133">
        <v>19096.081700150746</v>
      </c>
      <c r="W79" s="133">
        <v>2409.0569164972612</v>
      </c>
      <c r="X79" s="133">
        <v>5522.8093951632763</v>
      </c>
      <c r="Y79" s="133"/>
      <c r="Z79" s="135">
        <v>7.4091127853248645E-2</v>
      </c>
      <c r="AA79" s="135">
        <v>5.4748238738242472E-2</v>
      </c>
      <c r="AB79" s="135">
        <v>2.5679875106882431E-2</v>
      </c>
      <c r="AC79" s="135"/>
      <c r="AD79" s="134">
        <v>-0.12080110753012367</v>
      </c>
      <c r="AE79" s="134">
        <v>-0.13558985913376886</v>
      </c>
      <c r="AF79" s="134">
        <v>-0.1531499480276069</v>
      </c>
    </row>
    <row r="80" spans="1:32" s="131" customFormat="1" ht="12" customHeight="1" x14ac:dyDescent="0.25">
      <c r="A80" s="84"/>
      <c r="B80" s="85" t="s">
        <v>16</v>
      </c>
      <c r="C80" s="132" t="s">
        <v>241</v>
      </c>
      <c r="D80" s="132"/>
      <c r="E80" s="21">
        <v>219.13154721074724</v>
      </c>
      <c r="F80" s="134"/>
      <c r="G80" s="22">
        <v>11.335393987637557</v>
      </c>
      <c r="H80" s="134">
        <v>12.643350626947521</v>
      </c>
      <c r="I80" s="134">
        <v>12.635226859000078</v>
      </c>
      <c r="J80" s="134">
        <v>10.863679718370555</v>
      </c>
      <c r="K80" s="134"/>
      <c r="L80" s="27">
        <v>0.56815412121117193</v>
      </c>
      <c r="M80" s="135">
        <v>6.4100724636626055E-2</v>
      </c>
      <c r="N80" s="135">
        <v>0.19287844049034028</v>
      </c>
      <c r="O80" s="135">
        <v>0.11163487448916637</v>
      </c>
      <c r="P80" s="134"/>
      <c r="Q80" s="22">
        <v>8.4104380037746491</v>
      </c>
      <c r="R80" s="134">
        <v>8.8063387805892432</v>
      </c>
      <c r="S80" s="134">
        <v>9.0339677028789591</v>
      </c>
      <c r="T80" s="134">
        <v>8.1274782358182911</v>
      </c>
      <c r="U80" s="134"/>
      <c r="V80" s="133">
        <v>19091.17277571142</v>
      </c>
      <c r="W80" s="133">
        <v>2410.8944863626234</v>
      </c>
      <c r="X80" s="133">
        <v>5517.5707022724928</v>
      </c>
      <c r="Y80" s="133"/>
      <c r="Z80" s="135">
        <v>2.8749761457713768E-2</v>
      </c>
      <c r="AA80" s="135">
        <v>4.1136198789461988E-2</v>
      </c>
      <c r="AB80" s="135">
        <v>0.40051929395901931</v>
      </c>
      <c r="AC80" s="135"/>
      <c r="AD80" s="134">
        <v>-0.14859908433898639</v>
      </c>
      <c r="AE80" s="134">
        <v>-0.14475827102231487</v>
      </c>
      <c r="AF80" s="134">
        <v>5.7958333213878117E-2</v>
      </c>
    </row>
    <row r="81" spans="1:32" s="131" customFormat="1" ht="12" customHeight="1" x14ac:dyDescent="0.25">
      <c r="A81" s="84"/>
      <c r="B81" s="85" t="s">
        <v>17</v>
      </c>
      <c r="C81" s="132" t="s">
        <v>242</v>
      </c>
      <c r="D81" s="132"/>
      <c r="E81" s="21">
        <v>219.91084081277535</v>
      </c>
      <c r="F81" s="134"/>
      <c r="G81" s="22">
        <v>3.1802660129731182</v>
      </c>
      <c r="H81" s="134">
        <v>2.7686175885673219</v>
      </c>
      <c r="I81" s="134">
        <v>2.9432532728907899</v>
      </c>
      <c r="J81" s="134">
        <v>5.0693164663974803</v>
      </c>
      <c r="K81" s="134"/>
      <c r="L81" s="27">
        <v>0.49288742138214769</v>
      </c>
      <c r="M81" s="135">
        <v>4.9050257912035301E-2</v>
      </c>
      <c r="N81" s="135">
        <v>0.13815798344713759</v>
      </c>
      <c r="O81" s="135">
        <v>0.14086890893689333</v>
      </c>
      <c r="P81" s="134"/>
      <c r="Q81" s="22">
        <v>7.3092203468599761</v>
      </c>
      <c r="R81" s="134">
        <v>6.7325740269056507</v>
      </c>
      <c r="S81" s="134">
        <v>6.4617917385202723</v>
      </c>
      <c r="T81" s="134">
        <v>10.250842472224255</v>
      </c>
      <c r="U81" s="134"/>
      <c r="V81" s="133">
        <v>19057.858159454729</v>
      </c>
      <c r="W81" s="133">
        <v>2405.4404604428069</v>
      </c>
      <c r="X81" s="133">
        <v>256.06366328674591</v>
      </c>
      <c r="Y81" s="133"/>
      <c r="Z81" s="135">
        <v>0.3678437469353123</v>
      </c>
      <c r="AA81" s="135">
        <v>0.60868384727803826</v>
      </c>
      <c r="AB81" s="135">
        <v>2.7902483588928E-4</v>
      </c>
      <c r="AC81" s="135"/>
      <c r="AD81" s="134">
        <v>6.1080165513206823E-2</v>
      </c>
      <c r="AE81" s="134">
        <v>3.6221348658013422E-2</v>
      </c>
      <c r="AF81" s="134">
        <v>-0.18610773033739048</v>
      </c>
    </row>
    <row r="82" spans="1:32" s="131" customFormat="1" ht="12" customHeight="1" x14ac:dyDescent="0.25">
      <c r="A82" s="84"/>
      <c r="B82" s="85" t="s">
        <v>18</v>
      </c>
      <c r="C82" s="132" t="s">
        <v>243</v>
      </c>
      <c r="D82" s="132"/>
      <c r="E82" s="21">
        <v>220.40396530203466</v>
      </c>
      <c r="F82" s="134"/>
      <c r="G82" s="22">
        <v>4.3792081616106291</v>
      </c>
      <c r="H82" s="134">
        <v>4.59621831855506</v>
      </c>
      <c r="I82" s="134">
        <v>5.446265766331357</v>
      </c>
      <c r="J82" s="134">
        <v>3.6349722428681575</v>
      </c>
      <c r="K82" s="134"/>
      <c r="L82" s="27">
        <v>0.38229041859682811</v>
      </c>
      <c r="M82" s="135">
        <v>4.7175252178436003E-2</v>
      </c>
      <c r="N82" s="135">
        <v>0.14575034046636323</v>
      </c>
      <c r="O82" s="135">
        <v>7.1180043300672541E-2</v>
      </c>
      <c r="P82" s="134"/>
      <c r="Q82" s="22">
        <v>5.6754867643009934</v>
      </c>
      <c r="R82" s="134">
        <v>6.480596740117365</v>
      </c>
      <c r="S82" s="134">
        <v>6.8245675215432824</v>
      </c>
      <c r="T82" s="134">
        <v>5.1859096412314685</v>
      </c>
      <c r="U82" s="134"/>
      <c r="V82" s="133">
        <v>226.13638150808796</v>
      </c>
      <c r="W82" s="133">
        <v>287.21531922213097</v>
      </c>
      <c r="X82" s="133">
        <v>5526.4342869838274</v>
      </c>
      <c r="Y82" s="133"/>
      <c r="Z82" s="135">
        <v>0.57373132105388502</v>
      </c>
      <c r="AA82" s="135">
        <v>9.58083711194096E-3</v>
      </c>
      <c r="AB82" s="135">
        <v>3.761557231815929E-2</v>
      </c>
      <c r="AC82" s="135"/>
      <c r="AD82" s="134">
        <v>-3.3531071810209478E-2</v>
      </c>
      <c r="AE82" s="134">
        <v>-0.15859679250082598</v>
      </c>
      <c r="AF82" s="134">
        <v>0.14295119253675947</v>
      </c>
    </row>
    <row r="83" spans="1:32" s="131" customFormat="1" ht="12" customHeight="1" x14ac:dyDescent="0.25">
      <c r="A83" s="438" t="s">
        <v>256</v>
      </c>
      <c r="B83" s="438"/>
      <c r="C83" s="132" t="s">
        <v>263</v>
      </c>
      <c r="D83" s="132"/>
      <c r="E83" s="21">
        <v>218.35225360871914</v>
      </c>
      <c r="F83" s="134"/>
      <c r="G83" s="22">
        <v>2.7398828517995688</v>
      </c>
      <c r="H83" s="134">
        <v>2.7061794957883323</v>
      </c>
      <c r="I83" s="134">
        <v>2.7015001026238679</v>
      </c>
      <c r="J83" s="134">
        <v>2.9653393422244956</v>
      </c>
      <c r="K83" s="134"/>
      <c r="L83" s="27">
        <v>7.4295854486505206E-2</v>
      </c>
      <c r="M83" s="135">
        <v>7.9193830354151902E-3</v>
      </c>
      <c r="N83" s="135">
        <v>2.303916561831465E-2</v>
      </c>
      <c r="O83" s="135">
        <v>1.524031378426545E-2</v>
      </c>
      <c r="P83" s="134"/>
      <c r="Q83" s="22">
        <v>1.0978510491864775</v>
      </c>
      <c r="R83" s="134">
        <v>1.0869733660544356</v>
      </c>
      <c r="S83" s="134">
        <v>1.0776599037647117</v>
      </c>
      <c r="T83" s="134">
        <v>1.1090363881566585</v>
      </c>
      <c r="U83" s="134"/>
      <c r="V83" s="133">
        <v>19055.233465244884</v>
      </c>
      <c r="W83" s="133">
        <v>2404.2647838134553</v>
      </c>
      <c r="X83" s="133">
        <v>5511.8132554464564</v>
      </c>
      <c r="Y83" s="133"/>
      <c r="Z83" s="135">
        <v>0.64876040507769184</v>
      </c>
      <c r="AA83" s="135">
        <v>0.61641901005842425</v>
      </c>
      <c r="AB83" s="135">
        <v>3.2424612206950398E-3</v>
      </c>
      <c r="AC83" s="135"/>
      <c r="AD83" s="134">
        <v>3.100305059585471E-2</v>
      </c>
      <c r="AE83" s="134">
        <v>3.5556018429288752E-2</v>
      </c>
      <c r="AF83" s="134">
        <v>-0.20337092748980579</v>
      </c>
    </row>
    <row r="84" spans="1:32" s="131" customFormat="1" ht="12" customHeight="1" x14ac:dyDescent="0.25">
      <c r="A84" s="148"/>
      <c r="B84" s="85" t="s">
        <v>220</v>
      </c>
      <c r="C84" s="132" t="s">
        <v>279</v>
      </c>
      <c r="D84" s="132"/>
      <c r="E84" s="21">
        <v>218.35225360871914</v>
      </c>
      <c r="F84" s="134"/>
      <c r="G84" s="22">
        <v>6.5868148524516874</v>
      </c>
      <c r="H84" s="134">
        <v>6.1861523460863648</v>
      </c>
      <c r="I84" s="134">
        <v>6.0000158624054736</v>
      </c>
      <c r="J84" s="134">
        <v>7.825785722058062</v>
      </c>
      <c r="K84" s="134"/>
      <c r="L84" s="27">
        <v>0.38564083130631288</v>
      </c>
      <c r="M84" s="135">
        <v>4.0645526024516307E-2</v>
      </c>
      <c r="N84" s="135">
        <v>0.11966719926452769</v>
      </c>
      <c r="O84" s="135">
        <v>8.6005479777895508E-2</v>
      </c>
      <c r="P84" s="134"/>
      <c r="Q84" s="22">
        <v>5.6985170193537682</v>
      </c>
      <c r="R84" s="134">
        <v>5.567884010763672</v>
      </c>
      <c r="S84" s="134">
        <v>5.5828783934857533</v>
      </c>
      <c r="T84" s="134">
        <v>6.2409333634441833</v>
      </c>
      <c r="U84" s="134"/>
      <c r="V84" s="133">
        <v>18981.624181946776</v>
      </c>
      <c r="W84" s="133">
        <v>2392.8893959703628</v>
      </c>
      <c r="X84" s="133">
        <v>239.48671808933085</v>
      </c>
      <c r="Y84" s="133"/>
      <c r="Z84" s="135">
        <v>0.29056699031172195</v>
      </c>
      <c r="AA84" s="135">
        <v>0.13958318398610681</v>
      </c>
      <c r="AB84" s="135">
        <v>1.92864885034643E-3</v>
      </c>
      <c r="AC84" s="135"/>
      <c r="AD84" s="134">
        <v>7.1940013049654417E-2</v>
      </c>
      <c r="AE84" s="134">
        <v>0.10490766031468061</v>
      </c>
      <c r="AF84" s="134">
        <v>-0.19918096185007622</v>
      </c>
    </row>
    <row r="85" spans="1:32" s="131" customFormat="1" ht="12" customHeight="1" x14ac:dyDescent="0.25">
      <c r="A85" s="84">
        <v>17</v>
      </c>
      <c r="B85" s="85" t="s">
        <v>0</v>
      </c>
      <c r="C85" s="149" t="s">
        <v>156</v>
      </c>
      <c r="D85" s="132"/>
      <c r="E85" s="21">
        <v>217.07983551743172</v>
      </c>
      <c r="F85" s="134"/>
      <c r="G85" s="22">
        <v>2.7747998633134414</v>
      </c>
      <c r="H85" s="134">
        <v>2.8245746092978585</v>
      </c>
      <c r="I85" s="134">
        <v>2.8945227316487121</v>
      </c>
      <c r="J85" s="134">
        <v>2.8086967583942304</v>
      </c>
      <c r="K85" s="134"/>
      <c r="L85" s="27">
        <v>5.7469124953765417E-2</v>
      </c>
      <c r="M85" s="135">
        <v>6.1088505225205996E-3</v>
      </c>
      <c r="N85" s="135">
        <v>1.8241151462620751E-2</v>
      </c>
      <c r="O85" s="135">
        <v>1.2233507236885899E-2</v>
      </c>
      <c r="P85" s="134"/>
      <c r="Q85" s="22">
        <v>0.84672878944186203</v>
      </c>
      <c r="R85" s="134">
        <v>0.83662412657831997</v>
      </c>
      <c r="S85" s="134">
        <v>0.85159773040109643</v>
      </c>
      <c r="T85" s="134">
        <v>0.88963163148024138</v>
      </c>
      <c r="U85" s="134"/>
      <c r="V85" s="133">
        <v>18971.146695857242</v>
      </c>
      <c r="W85" s="133">
        <v>2394.618068598294</v>
      </c>
      <c r="X85" s="133">
        <v>5503.4088357895207</v>
      </c>
      <c r="Y85" s="133"/>
      <c r="Z85" s="135">
        <v>0.38353371359945432</v>
      </c>
      <c r="AA85" s="135">
        <v>4.8232384261882373E-2</v>
      </c>
      <c r="AB85" s="135">
        <v>0.58150272188851737</v>
      </c>
      <c r="AC85" s="135"/>
      <c r="AD85" s="134">
        <v>-5.9486521072090653E-2</v>
      </c>
      <c r="AE85" s="134">
        <v>-0.1406585549193114</v>
      </c>
      <c r="AF85" s="134">
        <v>-3.817277077361346E-2</v>
      </c>
    </row>
    <row r="86" spans="1:32" s="131" customFormat="1" ht="12" customHeight="1" x14ac:dyDescent="0.25">
      <c r="A86" s="84"/>
      <c r="B86" s="85" t="s">
        <v>5</v>
      </c>
      <c r="C86" s="149" t="s">
        <v>157</v>
      </c>
      <c r="D86" s="132"/>
      <c r="E86" s="21">
        <v>216.30054191540361</v>
      </c>
      <c r="F86" s="134"/>
      <c r="G86" s="22">
        <v>2.6135009742822155</v>
      </c>
      <c r="H86" s="134">
        <v>2.730757668643359</v>
      </c>
      <c r="I86" s="134">
        <v>2.6996100669232375</v>
      </c>
      <c r="J86" s="134">
        <v>2.6092642618167217</v>
      </c>
      <c r="K86" s="134"/>
      <c r="L86" s="27">
        <v>6.2890193123868912E-2</v>
      </c>
      <c r="M86" s="135">
        <v>6.4896020092704504E-3</v>
      </c>
      <c r="N86" s="135">
        <v>1.9813853580825869E-2</v>
      </c>
      <c r="O86" s="135">
        <v>1.2968937434028461E-2</v>
      </c>
      <c r="P86" s="134"/>
      <c r="Q86" s="22">
        <v>0.92493610415984084</v>
      </c>
      <c r="R86" s="134">
        <v>0.88927736728399054</v>
      </c>
      <c r="S86" s="134">
        <v>0.92460306329840813</v>
      </c>
      <c r="T86" s="134">
        <v>0.94324999988691072</v>
      </c>
      <c r="U86" s="134"/>
      <c r="V86" s="133">
        <v>18991.82567067003</v>
      </c>
      <c r="W86" s="133">
        <v>2391.8737134646681</v>
      </c>
      <c r="X86" s="133">
        <v>5504.1685710481052</v>
      </c>
      <c r="Y86" s="133"/>
      <c r="Z86" s="135">
        <v>5.3961818425981599E-2</v>
      </c>
      <c r="AA86" s="135">
        <v>0.19157488949053514</v>
      </c>
      <c r="AB86" s="135">
        <v>0.94833790911926907</v>
      </c>
      <c r="AC86" s="135"/>
      <c r="AD86" s="134">
        <v>-0.13179505701552671</v>
      </c>
      <c r="AE86" s="134">
        <v>-9.3127855404531543E-2</v>
      </c>
      <c r="AF86" s="134">
        <v>4.49499333199096E-3</v>
      </c>
    </row>
    <row r="87" spans="1:32" s="131" customFormat="1" ht="12" customHeight="1" x14ac:dyDescent="0.25">
      <c r="A87" s="84"/>
      <c r="B87" s="85" t="s">
        <v>13</v>
      </c>
      <c r="C87" s="149" t="s">
        <v>158</v>
      </c>
      <c r="D87" s="132"/>
      <c r="E87" s="21">
        <v>217.07983551743172</v>
      </c>
      <c r="F87" s="134"/>
      <c r="G87" s="22">
        <v>3.1199624971414557</v>
      </c>
      <c r="H87" s="134">
        <v>3.0462552725237608</v>
      </c>
      <c r="I87" s="134">
        <v>3.0392989942263759</v>
      </c>
      <c r="J87" s="134">
        <v>3.1028469614088197</v>
      </c>
      <c r="K87" s="134"/>
      <c r="L87" s="27">
        <v>5.3071367588239972E-2</v>
      </c>
      <c r="M87" s="135">
        <v>5.8575682369013801E-3</v>
      </c>
      <c r="N87" s="135">
        <v>1.74427526035606E-2</v>
      </c>
      <c r="O87" s="135">
        <v>1.119166603707495E-2</v>
      </c>
      <c r="P87" s="134"/>
      <c r="Q87" s="22">
        <v>0.78193386219412375</v>
      </c>
      <c r="R87" s="134">
        <v>0.80271384203100959</v>
      </c>
      <c r="S87" s="134">
        <v>0.81532602957278</v>
      </c>
      <c r="T87" s="134">
        <v>0.81364204160316145</v>
      </c>
      <c r="U87" s="134"/>
      <c r="V87" s="133">
        <v>18994.699436292733</v>
      </c>
      <c r="W87" s="133">
        <v>2399.9849079337973</v>
      </c>
      <c r="X87" s="133">
        <v>5500.4727403501756</v>
      </c>
      <c r="Y87" s="133"/>
      <c r="Z87" s="135">
        <v>0.17847394201423372</v>
      </c>
      <c r="AA87" s="135">
        <v>0.16306089444772098</v>
      </c>
      <c r="AB87" s="135">
        <v>0.76097623618610055</v>
      </c>
      <c r="AC87" s="135"/>
      <c r="AD87" s="134">
        <v>9.1849243123135499E-2</v>
      </c>
      <c r="AE87" s="134">
        <v>9.9293331624270773E-2</v>
      </c>
      <c r="AF87" s="134">
        <v>2.1067354906258381E-2</v>
      </c>
    </row>
    <row r="88" spans="1:32" s="131" customFormat="1" ht="12" customHeight="1" x14ac:dyDescent="0.25">
      <c r="A88" s="84"/>
      <c r="B88" s="85" t="s">
        <v>14</v>
      </c>
      <c r="C88" s="132" t="s">
        <v>159</v>
      </c>
      <c r="D88" s="132"/>
      <c r="E88" s="21">
        <v>216.30054191540361</v>
      </c>
      <c r="F88" s="134"/>
      <c r="G88" s="22">
        <v>2.5750151333797304</v>
      </c>
      <c r="H88" s="134">
        <v>2.6533510631642652</v>
      </c>
      <c r="I88" s="134">
        <v>2.6515463480489552</v>
      </c>
      <c r="J88" s="134">
        <v>2.7039306721236267</v>
      </c>
      <c r="K88" s="134"/>
      <c r="L88" s="27">
        <v>6.8420344175508047E-2</v>
      </c>
      <c r="M88" s="135">
        <v>6.7041894142358298E-3</v>
      </c>
      <c r="N88" s="135">
        <v>2.0248771441169721E-2</v>
      </c>
      <c r="O88" s="135">
        <v>1.304376325869251E-2</v>
      </c>
      <c r="P88" s="134"/>
      <c r="Q88" s="22">
        <v>1.0062689179905113</v>
      </c>
      <c r="R88" s="134">
        <v>0.91876363553225537</v>
      </c>
      <c r="S88" s="134">
        <v>0.94602533966247782</v>
      </c>
      <c r="T88" s="134">
        <v>0.94836377647344816</v>
      </c>
      <c r="U88" s="134"/>
      <c r="V88" s="133">
        <v>219.45441079492784</v>
      </c>
      <c r="W88" s="133">
        <v>2397.071576392822</v>
      </c>
      <c r="X88" s="133">
        <v>5500.5067337987484</v>
      </c>
      <c r="Y88" s="133"/>
      <c r="Z88" s="135">
        <v>0.25575162271385488</v>
      </c>
      <c r="AA88" s="135">
        <v>0.25933419718980311</v>
      </c>
      <c r="AB88" s="135">
        <v>5.0667072802227167E-2</v>
      </c>
      <c r="AC88" s="135"/>
      <c r="AD88" s="134">
        <v>-8.516606881466246E-2</v>
      </c>
      <c r="AE88" s="134">
        <v>-8.0424380833828413E-2</v>
      </c>
      <c r="AF88" s="134">
        <v>-0.13560113268305268</v>
      </c>
    </row>
    <row r="89" spans="1:32" s="131" customFormat="1" ht="12" customHeight="1" x14ac:dyDescent="0.25">
      <c r="A89" s="84"/>
      <c r="B89" s="85" t="s">
        <v>15</v>
      </c>
      <c r="C89" s="132" t="s">
        <v>160</v>
      </c>
      <c r="D89" s="132"/>
      <c r="E89" s="21">
        <v>215.52124831337551</v>
      </c>
      <c r="F89" s="134"/>
      <c r="G89" s="22">
        <v>2.3971023915454572</v>
      </c>
      <c r="H89" s="134">
        <v>2.5621398457057114</v>
      </c>
      <c r="I89" s="134">
        <v>2.5522626155776909</v>
      </c>
      <c r="J89" s="134">
        <v>2.6528237620932069</v>
      </c>
      <c r="K89" s="134"/>
      <c r="L89" s="27">
        <v>6.4964355602787044E-2</v>
      </c>
      <c r="M89" s="135">
        <v>6.9086347945548597E-3</v>
      </c>
      <c r="N89" s="135">
        <v>2.0508166618615639E-2</v>
      </c>
      <c r="O89" s="135">
        <v>1.333659428444268E-2</v>
      </c>
      <c r="P89" s="134"/>
      <c r="Q89" s="22">
        <v>0.95371844466853695</v>
      </c>
      <c r="R89" s="134">
        <v>0.94645755029831857</v>
      </c>
      <c r="S89" s="134">
        <v>0.95739204584819515</v>
      </c>
      <c r="T89" s="134">
        <v>0.96930307427178708</v>
      </c>
      <c r="U89" s="134"/>
      <c r="V89" s="133">
        <v>18981.513228210712</v>
      </c>
      <c r="W89" s="133">
        <v>2392.8660932854027</v>
      </c>
      <c r="X89" s="133">
        <v>5495.8971270092434</v>
      </c>
      <c r="Y89" s="133"/>
      <c r="Z89" s="135">
        <v>1.0931683508354851E-2</v>
      </c>
      <c r="AA89" s="135">
        <v>2.3270358061653559E-2</v>
      </c>
      <c r="AB89" s="135">
        <v>1.4700475583687001E-4</v>
      </c>
      <c r="AC89" s="135"/>
      <c r="AD89" s="134">
        <v>-0.17435868311296726</v>
      </c>
      <c r="AE89" s="134">
        <v>-0.1621211752693579</v>
      </c>
      <c r="AF89" s="134">
        <v>-0.26398421859411791</v>
      </c>
    </row>
    <row r="90" spans="1:32" s="131" customFormat="1" ht="12" customHeight="1" x14ac:dyDescent="0.25">
      <c r="A90" s="84"/>
      <c r="B90" s="85" t="s">
        <v>16</v>
      </c>
      <c r="C90" s="132" t="s">
        <v>161</v>
      </c>
      <c r="D90" s="132"/>
      <c r="E90" s="21">
        <v>213.9626611093193</v>
      </c>
      <c r="F90" s="134"/>
      <c r="G90" s="22">
        <v>2.8696448813658577</v>
      </c>
      <c r="H90" s="134">
        <v>2.8413511720299596</v>
      </c>
      <c r="I90" s="134">
        <v>2.8177163588258094</v>
      </c>
      <c r="J90" s="134">
        <v>2.7756821307121387</v>
      </c>
      <c r="K90" s="134"/>
      <c r="L90" s="27">
        <v>5.6227174894461808E-2</v>
      </c>
      <c r="M90" s="135">
        <v>6.3087287317447104E-3</v>
      </c>
      <c r="N90" s="135">
        <v>1.8898472751172981E-2</v>
      </c>
      <c r="O90" s="135">
        <v>1.260774376461872E-2</v>
      </c>
      <c r="P90" s="134"/>
      <c r="Q90" s="22">
        <v>0.82246089594066352</v>
      </c>
      <c r="R90" s="134">
        <v>0.8638806649904992</v>
      </c>
      <c r="S90" s="134">
        <v>0.88237343982065286</v>
      </c>
      <c r="T90" s="134">
        <v>0.91566694002420601</v>
      </c>
      <c r="U90" s="134"/>
      <c r="V90" s="133">
        <v>18962.935320315573</v>
      </c>
      <c r="W90" s="133">
        <v>263.46841959578597</v>
      </c>
      <c r="X90" s="133">
        <v>234.89191859730869</v>
      </c>
      <c r="Y90" s="133"/>
      <c r="Z90" s="135">
        <v>0.63364022602834214</v>
      </c>
      <c r="AA90" s="135">
        <v>0.38214101647700005</v>
      </c>
      <c r="AB90" s="135">
        <v>0.10430709686250088</v>
      </c>
      <c r="AC90" s="135"/>
      <c r="AD90" s="134">
        <v>3.276909874238098E-2</v>
      </c>
      <c r="AE90" s="134">
        <v>5.9197693028676002E-2</v>
      </c>
      <c r="AF90" s="134">
        <v>0.10300370881780729</v>
      </c>
    </row>
    <row r="91" spans="1:32" s="131" customFormat="1" ht="12" customHeight="1" x14ac:dyDescent="0.25">
      <c r="A91" s="84"/>
      <c r="B91" s="85" t="s">
        <v>17</v>
      </c>
      <c r="C91" s="132" t="s">
        <v>162</v>
      </c>
      <c r="D91" s="132"/>
      <c r="E91" s="21">
        <v>215.52124831337551</v>
      </c>
      <c r="F91" s="134"/>
      <c r="G91" s="22">
        <v>2.6750402396481827</v>
      </c>
      <c r="H91" s="134">
        <v>2.6871091471453949</v>
      </c>
      <c r="I91" s="134">
        <v>2.676053483977741</v>
      </c>
      <c r="J91" s="134">
        <v>2.7573890629826523</v>
      </c>
      <c r="K91" s="134"/>
      <c r="L91" s="27">
        <v>6.3333045539684246E-2</v>
      </c>
      <c r="M91" s="135">
        <v>6.7632266099323301E-3</v>
      </c>
      <c r="N91" s="135">
        <v>2.0344053006681549E-2</v>
      </c>
      <c r="O91" s="135">
        <v>1.3600639971618899E-2</v>
      </c>
      <c r="P91" s="134"/>
      <c r="Q91" s="22">
        <v>0.92976976570884318</v>
      </c>
      <c r="R91" s="134">
        <v>0.92602971048811245</v>
      </c>
      <c r="S91" s="134">
        <v>0.9485466268617202</v>
      </c>
      <c r="T91" s="134">
        <v>0.98846472854016665</v>
      </c>
      <c r="U91" s="134"/>
      <c r="V91" s="133">
        <v>18960.960842593624</v>
      </c>
      <c r="W91" s="133">
        <v>2387.435504037574</v>
      </c>
      <c r="X91" s="133">
        <v>5495.5853233068892</v>
      </c>
      <c r="Y91" s="133"/>
      <c r="Z91" s="135">
        <v>0.84912850321119127</v>
      </c>
      <c r="AA91" s="135">
        <v>0.98804585267301681</v>
      </c>
      <c r="AB91" s="135">
        <v>0.22959588438956469</v>
      </c>
      <c r="AC91" s="135"/>
      <c r="AD91" s="134">
        <v>-1.303236257240273E-2</v>
      </c>
      <c r="AE91" s="134">
        <v>-1.07009339246065E-3</v>
      </c>
      <c r="AF91" s="134">
        <v>-8.3497830445260962E-2</v>
      </c>
    </row>
    <row r="92" spans="1:32" s="131" customFormat="1" ht="12" customHeight="1" x14ac:dyDescent="0.25">
      <c r="A92" s="84"/>
      <c r="B92" s="85" t="s">
        <v>18</v>
      </c>
      <c r="C92" s="132" t="s">
        <v>163</v>
      </c>
      <c r="D92" s="132"/>
      <c r="E92" s="21">
        <v>215.52124831337551</v>
      </c>
      <c r="F92" s="134"/>
      <c r="G92" s="22">
        <v>2.6928441537349297</v>
      </c>
      <c r="H92" s="134">
        <v>2.8077463603361497</v>
      </c>
      <c r="I92" s="134">
        <v>2.8108737775368824</v>
      </c>
      <c r="J92" s="134">
        <v>2.6659999182219507</v>
      </c>
      <c r="K92" s="134"/>
      <c r="L92" s="27">
        <v>6.7011180665682457E-2</v>
      </c>
      <c r="M92" s="135">
        <v>6.7664447911991703E-3</v>
      </c>
      <c r="N92" s="135">
        <v>1.9747385097364459E-2</v>
      </c>
      <c r="O92" s="135">
        <v>1.348850130072776E-2</v>
      </c>
      <c r="P92" s="134"/>
      <c r="Q92" s="22">
        <v>0.98376715056856823</v>
      </c>
      <c r="R92" s="134">
        <v>0.92635757115926654</v>
      </c>
      <c r="S92" s="134">
        <v>0.92078807302987919</v>
      </c>
      <c r="T92" s="134">
        <v>0.97980653305170284</v>
      </c>
      <c r="U92" s="134"/>
      <c r="V92" s="133">
        <v>218.91777302183667</v>
      </c>
      <c r="W92" s="133">
        <v>253.20899987196518</v>
      </c>
      <c r="X92" s="133">
        <v>5490.110220074871</v>
      </c>
      <c r="Y92" s="133"/>
      <c r="Z92" s="135">
        <v>8.942683851722899E-2</v>
      </c>
      <c r="AA92" s="135">
        <v>9.235258638141837E-2</v>
      </c>
      <c r="AB92" s="135">
        <v>0.69346382308724186</v>
      </c>
      <c r="AC92" s="135"/>
      <c r="AD92" s="134">
        <v>-0.12394697164892218</v>
      </c>
      <c r="AE92" s="134">
        <v>-0.12737632637016033</v>
      </c>
      <c r="AF92" s="134">
        <v>2.739315066355235E-2</v>
      </c>
    </row>
    <row r="93" spans="1:32" s="131" customFormat="1" ht="12" customHeight="1" x14ac:dyDescent="0.25">
      <c r="A93" s="84"/>
      <c r="B93" s="85" t="s">
        <v>19</v>
      </c>
      <c r="C93" s="132" t="s">
        <v>164</v>
      </c>
      <c r="D93" s="132"/>
      <c r="E93" s="21">
        <v>215.52124831337551</v>
      </c>
      <c r="F93" s="134"/>
      <c r="G93" s="22">
        <v>2.5775935931627139</v>
      </c>
      <c r="H93" s="134">
        <v>2.6248243758658276</v>
      </c>
      <c r="I93" s="134">
        <v>2.6209890539051188</v>
      </c>
      <c r="J93" s="134">
        <v>2.651416482426002</v>
      </c>
      <c r="K93" s="134"/>
      <c r="L93" s="27">
        <v>6.2517011525281024E-2</v>
      </c>
      <c r="M93" s="135">
        <v>6.72951012070876E-3</v>
      </c>
      <c r="N93" s="135">
        <v>2.0155053839357472E-2</v>
      </c>
      <c r="O93" s="135">
        <v>1.298830667295699E-2</v>
      </c>
      <c r="P93" s="134"/>
      <c r="Q93" s="22">
        <v>0.91778986251744021</v>
      </c>
      <c r="R93" s="134">
        <v>0.92111236534584462</v>
      </c>
      <c r="S93" s="134">
        <v>0.93961970149163354</v>
      </c>
      <c r="T93" s="134">
        <v>0.94417946468652936</v>
      </c>
      <c r="U93" s="134"/>
      <c r="V93" s="133">
        <v>18948.720822470852</v>
      </c>
      <c r="W93" s="133">
        <v>2386.9044365887339</v>
      </c>
      <c r="X93" s="133">
        <v>5498.0228311666469</v>
      </c>
      <c r="Y93" s="133"/>
      <c r="Z93" s="135">
        <v>0.45416815317269843</v>
      </c>
      <c r="AA93" s="135">
        <v>0.51701916984869745</v>
      </c>
      <c r="AB93" s="135">
        <v>0.26007156300861001</v>
      </c>
      <c r="AC93" s="135"/>
      <c r="AD93" s="134">
        <v>-5.1277900325135753E-2</v>
      </c>
      <c r="AE93" s="134">
        <v>-4.6279677513717601E-2</v>
      </c>
      <c r="AF93" s="134">
        <v>-7.8271559721548409E-2</v>
      </c>
    </row>
    <row r="94" spans="1:32" s="131" customFormat="1" ht="12" customHeight="1" x14ac:dyDescent="0.25">
      <c r="A94" s="84"/>
      <c r="B94" s="85" t="s">
        <v>145</v>
      </c>
      <c r="C94" s="132" t="s">
        <v>165</v>
      </c>
      <c r="D94" s="132"/>
      <c r="E94" s="21">
        <v>216.30054191540361</v>
      </c>
      <c r="F94" s="134"/>
      <c r="G94" s="22">
        <v>2.4302910616805469</v>
      </c>
      <c r="H94" s="134">
        <v>2.6648463300502816</v>
      </c>
      <c r="I94" s="134">
        <v>2.616791365409874</v>
      </c>
      <c r="J94" s="134">
        <v>2.634032991061503</v>
      </c>
      <c r="K94" s="134"/>
      <c r="L94" s="27">
        <v>6.3528508623045293E-2</v>
      </c>
      <c r="M94" s="135">
        <v>6.8071185563438703E-3</v>
      </c>
      <c r="N94" s="135">
        <v>2.044052323920667E-2</v>
      </c>
      <c r="O94" s="135">
        <v>1.3294181520660231E-2</v>
      </c>
      <c r="P94" s="134"/>
      <c r="Q94" s="22">
        <v>0.93432391204699727</v>
      </c>
      <c r="R94" s="134">
        <v>0.93190251274413738</v>
      </c>
      <c r="S94" s="134">
        <v>0.9531637662761967</v>
      </c>
      <c r="T94" s="134">
        <v>0.96598072007321234</v>
      </c>
      <c r="U94" s="134"/>
      <c r="V94" s="133">
        <v>18956.2316153869</v>
      </c>
      <c r="W94" s="133">
        <v>2388.7585830347307</v>
      </c>
      <c r="X94" s="133">
        <v>5494.0547878265734</v>
      </c>
      <c r="Y94" s="133"/>
      <c r="Z94" s="135">
        <v>2.3348339461062999E-4</v>
      </c>
      <c r="AA94" s="135">
        <v>6.0179467829645098E-3</v>
      </c>
      <c r="AB94" s="135">
        <v>2.3441418386758099E-3</v>
      </c>
      <c r="AC94" s="135"/>
      <c r="AD94" s="134">
        <v>-0.2516876330242096</v>
      </c>
      <c r="AE94" s="134">
        <v>-0.1960105364688462</v>
      </c>
      <c r="AF94" s="134">
        <v>-0.21118411857607922</v>
      </c>
    </row>
    <row r="95" spans="1:32" s="131" customFormat="1" ht="12" customHeight="1" x14ac:dyDescent="0.25">
      <c r="A95" s="438" t="s">
        <v>258</v>
      </c>
      <c r="B95" s="438"/>
      <c r="C95" s="132" t="s">
        <v>60</v>
      </c>
      <c r="D95" s="132"/>
      <c r="E95" s="21">
        <v>219.13154721074724</v>
      </c>
      <c r="F95" s="134"/>
      <c r="G95" s="22">
        <v>3.1371063235240508</v>
      </c>
      <c r="H95" s="134">
        <v>3.1475626040133555</v>
      </c>
      <c r="I95" s="134">
        <v>3.0837746976229123</v>
      </c>
      <c r="J95" s="134">
        <v>3.3548230665971572</v>
      </c>
      <c r="K95" s="134"/>
      <c r="L95" s="27">
        <v>5.0582171941255603E-2</v>
      </c>
      <c r="M95" s="135">
        <v>5.3514158277328597E-3</v>
      </c>
      <c r="N95" s="135">
        <v>1.6284565839216929E-2</v>
      </c>
      <c r="O95" s="135">
        <v>9.8458403043686499E-3</v>
      </c>
      <c r="P95" s="134"/>
      <c r="Q95" s="22">
        <v>0.74877256949453708</v>
      </c>
      <c r="R95" s="134">
        <v>0.7336561958056701</v>
      </c>
      <c r="S95" s="134">
        <v>0.76156578783982187</v>
      </c>
      <c r="T95" s="134">
        <v>0.71589790828731936</v>
      </c>
      <c r="U95" s="134"/>
      <c r="V95" s="133">
        <v>19012.367471174784</v>
      </c>
      <c r="W95" s="133">
        <v>2404.2005371829064</v>
      </c>
      <c r="X95" s="133">
        <v>234.96024534271027</v>
      </c>
      <c r="Y95" s="133"/>
      <c r="Z95" s="135">
        <v>0.83389732286205631</v>
      </c>
      <c r="AA95" s="135">
        <v>0.32236582232313726</v>
      </c>
      <c r="AB95" s="135">
        <v>3.421338696335E-5</v>
      </c>
      <c r="AC95" s="135"/>
      <c r="AD95" s="134">
        <v>-1.4248886837895439E-2</v>
      </c>
      <c r="AE95" s="134">
        <v>7.0134991877474989E-2</v>
      </c>
      <c r="AF95" s="134">
        <v>-0.30355242634976193</v>
      </c>
    </row>
    <row r="96" spans="1:32" s="131" customFormat="1" ht="12" customHeight="1" x14ac:dyDescent="0.25">
      <c r="A96" s="435" t="s">
        <v>257</v>
      </c>
      <c r="B96" s="435"/>
      <c r="C96" s="132" t="s">
        <v>61</v>
      </c>
      <c r="D96" s="132"/>
      <c r="E96" s="21">
        <v>221.42517609400252</v>
      </c>
      <c r="F96" s="134"/>
      <c r="G96" s="22">
        <v>3.2193628184788614</v>
      </c>
      <c r="H96" s="134">
        <v>3.1771173077274244</v>
      </c>
      <c r="I96" s="134">
        <v>3.1006713667117731</v>
      </c>
      <c r="J96" s="134">
        <v>3.4067401850605736</v>
      </c>
      <c r="K96" s="134"/>
      <c r="L96" s="27">
        <v>5.095170785795522E-2</v>
      </c>
      <c r="M96" s="135">
        <v>5.9125672166303999E-3</v>
      </c>
      <c r="N96" s="135">
        <v>1.767278464665278E-2</v>
      </c>
      <c r="O96" s="135">
        <v>1.0106483880954101E-2</v>
      </c>
      <c r="P96" s="134"/>
      <c r="Q96" s="22">
        <v>0.75817986231189194</v>
      </c>
      <c r="R96" s="134">
        <v>0.81104710953419734</v>
      </c>
      <c r="S96" s="134">
        <v>0.82783811154325138</v>
      </c>
      <c r="T96" s="134">
        <v>0.73548635273812069</v>
      </c>
      <c r="U96" s="134"/>
      <c r="V96" s="133">
        <v>19035.974346657156</v>
      </c>
      <c r="W96" s="133">
        <v>2413.6486757859461</v>
      </c>
      <c r="X96" s="133">
        <v>5515.4384128826496</v>
      </c>
      <c r="Y96" s="133"/>
      <c r="Z96" s="135">
        <v>0.44064223453465612</v>
      </c>
      <c r="AA96" s="135">
        <v>4.062092976367479E-2</v>
      </c>
      <c r="AB96" s="135">
        <v>2.0968793851433999E-4</v>
      </c>
      <c r="AC96" s="135"/>
      <c r="AD96" s="134">
        <v>5.2125692044118009E-2</v>
      </c>
      <c r="AE96" s="134">
        <v>0.14444240423691698</v>
      </c>
      <c r="AF96" s="134">
        <v>-0.25444820376441868</v>
      </c>
    </row>
    <row r="97" spans="1:32" s="131" customFormat="1" ht="12" customHeight="1" x14ac:dyDescent="0.25">
      <c r="A97" s="426" t="s">
        <v>342</v>
      </c>
      <c r="B97" s="426"/>
      <c r="C97" s="139" t="s">
        <v>343</v>
      </c>
      <c r="D97" s="139"/>
      <c r="E97" s="25">
        <v>222.20446969603063</v>
      </c>
      <c r="F97" s="141"/>
      <c r="G97" s="29">
        <v>0.85150033410834813</v>
      </c>
      <c r="H97" s="142">
        <v>0.86380642001827634</v>
      </c>
      <c r="I97" s="142">
        <v>0.8415671771936537</v>
      </c>
      <c r="J97" s="142">
        <v>0.90469987551493314</v>
      </c>
      <c r="K97" s="142"/>
      <c r="L97" s="342">
        <v>2.3908823201048712E-2</v>
      </c>
      <c r="M97" s="343">
        <v>3.8138926306115501E-3</v>
      </c>
      <c r="N97" s="343">
        <v>7.7781540054236596E-3</v>
      </c>
      <c r="O97" s="343">
        <v>5.5132277078089997E-3</v>
      </c>
      <c r="P97" s="141"/>
      <c r="Q97" s="26" t="s">
        <v>317</v>
      </c>
      <c r="R97" s="141" t="s">
        <v>317</v>
      </c>
      <c r="S97" s="141" t="s">
        <v>317</v>
      </c>
      <c r="T97" s="141" t="s">
        <v>317</v>
      </c>
      <c r="U97" s="141"/>
      <c r="V97" s="140" t="s">
        <v>317</v>
      </c>
      <c r="W97" s="140" t="s">
        <v>317</v>
      </c>
      <c r="X97" s="140" t="s">
        <v>317</v>
      </c>
      <c r="Y97" s="140"/>
      <c r="Z97" s="142">
        <v>0.59813178650310306</v>
      </c>
      <c r="AA97" s="142">
        <v>0.69845857663362887</v>
      </c>
      <c r="AB97" s="142">
        <v>1.061472580325642E-2</v>
      </c>
      <c r="AC97" s="142"/>
      <c r="AD97" s="141">
        <v>-3.5227638216813517E-2</v>
      </c>
      <c r="AE97" s="141">
        <v>2.756199171894691E-2</v>
      </c>
      <c r="AF97" s="141">
        <v>-0.16352129922640968</v>
      </c>
    </row>
    <row r="98" spans="1:32" ht="22.5" customHeight="1" x14ac:dyDescent="0.25">
      <c r="AF98" s="156" t="s">
        <v>364</v>
      </c>
    </row>
  </sheetData>
  <mergeCells count="32">
    <mergeCell ref="J3:AF3"/>
    <mergeCell ref="A52:B52"/>
    <mergeCell ref="A59:B59"/>
    <mergeCell ref="A83:B83"/>
    <mergeCell ref="A95:B95"/>
    <mergeCell ref="A97:B97"/>
    <mergeCell ref="Z5:AB5"/>
    <mergeCell ref="AD5:AF5"/>
    <mergeCell ref="E6:E7"/>
    <mergeCell ref="G6:G7"/>
    <mergeCell ref="H6:H7"/>
    <mergeCell ref="I6:I7"/>
    <mergeCell ref="J6:J7"/>
    <mergeCell ref="S6:S7"/>
    <mergeCell ref="V6:X6"/>
    <mergeCell ref="A96:B9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0" t="s">
        <v>350</v>
      </c>
      <c r="K1" s="390"/>
      <c r="L1" s="390"/>
      <c r="M1" s="390"/>
      <c r="N1" s="390"/>
      <c r="O1" s="390"/>
      <c r="P1" s="390"/>
      <c r="Q1" s="390"/>
      <c r="R1" s="390"/>
      <c r="S1" s="390"/>
      <c r="T1" s="390"/>
      <c r="U1" s="390"/>
      <c r="V1" s="390"/>
      <c r="W1" s="390"/>
      <c r="X1" s="390"/>
      <c r="Y1" s="390"/>
      <c r="Z1" s="390"/>
      <c r="AA1" s="390"/>
      <c r="AB1" s="390"/>
      <c r="AC1" s="390"/>
      <c r="AD1" s="390"/>
      <c r="AE1" s="390"/>
      <c r="AF1" s="390"/>
    </row>
    <row r="2" spans="1:32" s="91" customFormat="1" ht="15.75" customHeight="1" x14ac:dyDescent="0.25">
      <c r="A2" s="84"/>
      <c r="B2" s="85"/>
      <c r="C2" s="86"/>
      <c r="D2" s="86"/>
      <c r="E2" s="87"/>
      <c r="F2" s="88"/>
      <c r="G2" s="89"/>
      <c r="H2" s="89"/>
      <c r="I2" s="90"/>
      <c r="J2" s="412" t="s">
        <v>261</v>
      </c>
      <c r="K2" s="412"/>
      <c r="L2" s="412"/>
      <c r="M2" s="412"/>
      <c r="N2" s="412"/>
      <c r="O2" s="412"/>
      <c r="P2" s="412"/>
      <c r="Q2" s="412"/>
      <c r="R2" s="412"/>
      <c r="S2" s="412"/>
      <c r="T2" s="412"/>
      <c r="U2" s="412"/>
      <c r="V2" s="412"/>
      <c r="W2" s="412"/>
      <c r="X2" s="412"/>
      <c r="Y2" s="412"/>
      <c r="Z2" s="412"/>
      <c r="AA2" s="412"/>
      <c r="AB2" s="412"/>
      <c r="AC2" s="412"/>
      <c r="AD2" s="412"/>
      <c r="AE2" s="412"/>
      <c r="AF2" s="412"/>
    </row>
    <row r="3" spans="1:32" s="91" customFormat="1" ht="23.25" customHeight="1" x14ac:dyDescent="0.25">
      <c r="A3" s="92"/>
      <c r="B3" s="93"/>
      <c r="C3" s="94"/>
      <c r="D3" s="94"/>
      <c r="E3" s="95"/>
      <c r="F3" s="96"/>
      <c r="G3" s="97"/>
      <c r="H3" s="97"/>
      <c r="I3" s="97"/>
      <c r="J3" s="436" t="s">
        <v>356</v>
      </c>
      <c r="K3" s="436"/>
      <c r="L3" s="436"/>
      <c r="M3" s="436"/>
      <c r="N3" s="436"/>
      <c r="O3" s="436"/>
      <c r="P3" s="436"/>
      <c r="Q3" s="436"/>
      <c r="R3" s="436"/>
      <c r="S3" s="436"/>
      <c r="T3" s="436"/>
      <c r="U3" s="436"/>
      <c r="V3" s="436"/>
      <c r="W3" s="436"/>
      <c r="X3" s="436"/>
      <c r="Y3" s="436"/>
      <c r="Z3" s="436"/>
      <c r="AA3" s="436"/>
      <c r="AB3" s="436"/>
      <c r="AC3" s="436"/>
      <c r="AD3" s="436"/>
      <c r="AE3" s="436"/>
      <c r="AF3" s="436"/>
    </row>
    <row r="4" spans="1:32" ht="21.95" customHeight="1" x14ac:dyDescent="0.3">
      <c r="A4" s="76" t="s">
        <v>353</v>
      </c>
      <c r="D4" s="100"/>
      <c r="E4" s="101"/>
      <c r="F4" s="102"/>
      <c r="G4" s="103"/>
      <c r="H4" s="103"/>
      <c r="I4" s="103"/>
      <c r="J4" s="103"/>
      <c r="K4" s="102"/>
      <c r="L4" s="99"/>
      <c r="M4" s="419"/>
      <c r="N4" s="351"/>
      <c r="O4" s="351"/>
      <c r="P4" s="351"/>
      <c r="Q4" s="351"/>
      <c r="R4" s="351"/>
      <c r="S4" s="351"/>
      <c r="T4" s="351"/>
      <c r="U4" s="351"/>
      <c r="V4" s="351"/>
      <c r="W4" s="351"/>
      <c r="X4" s="351"/>
      <c r="Y4" s="351"/>
      <c r="Z4" s="351"/>
      <c r="AA4" s="351"/>
      <c r="AB4" s="351"/>
      <c r="AC4" s="351"/>
      <c r="AD4" s="351"/>
      <c r="AE4" s="351"/>
      <c r="AF4" s="351"/>
    </row>
    <row r="5" spans="1:32" s="106" customFormat="1" ht="13.15" customHeight="1" x14ac:dyDescent="0.25">
      <c r="A5" s="104"/>
      <c r="B5" s="105"/>
      <c r="D5" s="107"/>
      <c r="E5" s="108" t="s">
        <v>172</v>
      </c>
      <c r="F5" s="109"/>
      <c r="G5" s="420" t="s">
        <v>6</v>
      </c>
      <c r="H5" s="421"/>
      <c r="I5" s="421"/>
      <c r="J5" s="421"/>
      <c r="K5" s="109"/>
      <c r="L5" s="422" t="s">
        <v>247</v>
      </c>
      <c r="M5" s="423"/>
      <c r="N5" s="423"/>
      <c r="O5" s="423"/>
      <c r="P5" s="109"/>
      <c r="Q5" s="422" t="s">
        <v>248</v>
      </c>
      <c r="R5" s="423"/>
      <c r="S5" s="423"/>
      <c r="T5" s="423"/>
      <c r="U5" s="109"/>
      <c r="V5" s="424" t="s">
        <v>249</v>
      </c>
      <c r="W5" s="425"/>
      <c r="X5" s="425"/>
      <c r="Z5" s="424" t="s">
        <v>250</v>
      </c>
      <c r="AA5" s="425"/>
      <c r="AB5" s="425"/>
      <c r="AC5" s="110"/>
      <c r="AD5" s="427" t="s">
        <v>251</v>
      </c>
      <c r="AE5" s="428"/>
      <c r="AF5" s="428"/>
    </row>
    <row r="6" spans="1:32" ht="11.45" customHeight="1" x14ac:dyDescent="0.25">
      <c r="A6" s="111"/>
      <c r="B6" s="112"/>
      <c r="C6" s="113"/>
      <c r="D6" s="113"/>
      <c r="E6" s="429" t="s">
        <v>355</v>
      </c>
      <c r="F6" s="114"/>
      <c r="G6" s="431" t="s">
        <v>355</v>
      </c>
      <c r="H6" s="433" t="s">
        <v>354</v>
      </c>
      <c r="I6" s="433" t="s">
        <v>357</v>
      </c>
      <c r="J6" s="433" t="s">
        <v>358</v>
      </c>
      <c r="K6" s="114"/>
      <c r="L6" s="415" t="s">
        <v>355</v>
      </c>
      <c r="M6" s="417" t="s">
        <v>354</v>
      </c>
      <c r="N6" s="417" t="s">
        <v>357</v>
      </c>
      <c r="O6" s="417" t="s">
        <v>358</v>
      </c>
      <c r="P6" s="114"/>
      <c r="Q6" s="415" t="s">
        <v>355</v>
      </c>
      <c r="R6" s="417" t="s">
        <v>354</v>
      </c>
      <c r="S6" s="417" t="s">
        <v>357</v>
      </c>
      <c r="T6" s="417" t="s">
        <v>358</v>
      </c>
      <c r="U6" s="114"/>
      <c r="V6" s="413" t="s">
        <v>245</v>
      </c>
      <c r="W6" s="414"/>
      <c r="X6" s="414"/>
      <c r="Y6" s="115"/>
      <c r="Z6" s="413" t="s">
        <v>245</v>
      </c>
      <c r="AA6" s="414"/>
      <c r="AB6" s="414"/>
      <c r="AC6" s="116"/>
      <c r="AD6" s="413" t="s">
        <v>245</v>
      </c>
      <c r="AE6" s="414"/>
      <c r="AF6" s="414"/>
    </row>
    <row r="7" spans="1:32" ht="39.950000000000003" customHeight="1" x14ac:dyDescent="0.25">
      <c r="A7" s="117"/>
      <c r="B7" s="118"/>
      <c r="C7" s="119" t="s">
        <v>246</v>
      </c>
      <c r="D7" s="120"/>
      <c r="E7" s="430"/>
      <c r="F7" s="121"/>
      <c r="G7" s="432"/>
      <c r="H7" s="434"/>
      <c r="I7" s="434"/>
      <c r="J7" s="434"/>
      <c r="K7" s="121"/>
      <c r="L7" s="416"/>
      <c r="M7" s="418"/>
      <c r="N7" s="418"/>
      <c r="O7" s="418"/>
      <c r="P7" s="121"/>
      <c r="Q7" s="416"/>
      <c r="R7" s="418"/>
      <c r="S7" s="418"/>
      <c r="T7" s="418"/>
      <c r="U7" s="121"/>
      <c r="V7" s="121" t="s">
        <v>354</v>
      </c>
      <c r="W7" s="121" t="s">
        <v>357</v>
      </c>
      <c r="X7" s="122" t="s">
        <v>358</v>
      </c>
      <c r="Y7" s="123"/>
      <c r="Z7" s="121" t="s">
        <v>354</v>
      </c>
      <c r="AA7" s="121" t="s">
        <v>357</v>
      </c>
      <c r="AB7" s="122" t="s">
        <v>358</v>
      </c>
      <c r="AC7" s="124"/>
      <c r="AD7" s="121" t="s">
        <v>354</v>
      </c>
      <c r="AE7" s="121" t="s">
        <v>357</v>
      </c>
      <c r="AF7" s="122" t="s">
        <v>358</v>
      </c>
    </row>
    <row r="8" spans="1:32" s="131" customFormat="1" ht="12" customHeight="1" x14ac:dyDescent="0.25">
      <c r="A8" s="125">
        <v>1</v>
      </c>
      <c r="B8" s="126" t="s">
        <v>0</v>
      </c>
      <c r="C8" s="127" t="s">
        <v>22</v>
      </c>
      <c r="D8" s="127"/>
      <c r="E8" s="23">
        <v>428.38047706007751</v>
      </c>
      <c r="F8" s="129"/>
      <c r="G8" s="24">
        <v>3.0747533785846151</v>
      </c>
      <c r="H8" s="129">
        <v>3.0832743272278558</v>
      </c>
      <c r="I8" s="129">
        <v>3.0652810338798928</v>
      </c>
      <c r="J8" s="129">
        <v>2.9979766816617013</v>
      </c>
      <c r="K8" s="129"/>
      <c r="L8" s="28">
        <v>4.3618789532628308E-2</v>
      </c>
      <c r="M8" s="130">
        <v>4.0811265102193902E-3</v>
      </c>
      <c r="N8" s="130">
        <v>1.1680404267859559E-2</v>
      </c>
      <c r="O8" s="130">
        <v>8.2608631004636394E-3</v>
      </c>
      <c r="P8" s="129"/>
      <c r="Q8" s="24">
        <v>0.9027935432439137</v>
      </c>
      <c r="R8" s="129">
        <v>0.86922151297287009</v>
      </c>
      <c r="S8" s="129">
        <v>0.87824944336815858</v>
      </c>
      <c r="T8" s="129">
        <v>0.9208626105695954</v>
      </c>
      <c r="U8" s="129"/>
      <c r="V8" s="128">
        <v>45789.281200028061</v>
      </c>
      <c r="W8" s="128">
        <v>6079.9146004015693</v>
      </c>
      <c r="X8" s="128">
        <v>12852.594503551863</v>
      </c>
      <c r="Y8" s="128"/>
      <c r="Z8" s="130">
        <v>0.84001924547299578</v>
      </c>
      <c r="AA8" s="130">
        <v>0.82993174665880654</v>
      </c>
      <c r="AB8" s="130">
        <v>8.9581620890324842E-2</v>
      </c>
      <c r="AC8" s="130"/>
      <c r="AD8" s="129">
        <v>-9.7993654897688392E-3</v>
      </c>
      <c r="AE8" s="129">
        <v>1.076406340687544E-2</v>
      </c>
      <c r="AF8" s="129">
        <v>8.3428676182065495E-2</v>
      </c>
    </row>
    <row r="9" spans="1:32" s="131" customFormat="1" ht="12" customHeight="1" x14ac:dyDescent="0.25">
      <c r="A9" s="84"/>
      <c r="B9" s="85" t="s">
        <v>5</v>
      </c>
      <c r="C9" s="132" t="s">
        <v>23</v>
      </c>
      <c r="D9" s="132"/>
      <c r="E9" s="21">
        <v>423.22014916692081</v>
      </c>
      <c r="F9" s="134"/>
      <c r="G9" s="22">
        <v>2.3930518996469141</v>
      </c>
      <c r="H9" s="134">
        <v>2.4089259917522852</v>
      </c>
      <c r="I9" s="134">
        <v>2.4056681167898182</v>
      </c>
      <c r="J9" s="134">
        <v>2.45614836560389</v>
      </c>
      <c r="K9" s="134"/>
      <c r="L9" s="27">
        <v>5.0558662296703499E-2</v>
      </c>
      <c r="M9" s="135">
        <v>4.7470405732683097E-3</v>
      </c>
      <c r="N9" s="135">
        <v>1.33717373241415E-2</v>
      </c>
      <c r="O9" s="135">
        <v>8.9850938187772105E-3</v>
      </c>
      <c r="P9" s="134"/>
      <c r="Q9" s="22">
        <v>1.0401087325312406</v>
      </c>
      <c r="R9" s="134">
        <v>1.0079217837360921</v>
      </c>
      <c r="S9" s="134">
        <v>1.0024209862153095</v>
      </c>
      <c r="T9" s="134">
        <v>0.99950129175311053</v>
      </c>
      <c r="U9" s="134"/>
      <c r="V9" s="133">
        <v>45503.697757457587</v>
      </c>
      <c r="W9" s="133">
        <v>6041.0688972817079</v>
      </c>
      <c r="X9" s="133">
        <v>12795.544263144144</v>
      </c>
      <c r="Y9" s="133"/>
      <c r="Z9" s="135">
        <v>0.74715650888049145</v>
      </c>
      <c r="AA9" s="135">
        <v>0.80335291613221416</v>
      </c>
      <c r="AB9" s="135">
        <v>0.20222968953462517</v>
      </c>
      <c r="AC9" s="135"/>
      <c r="AD9" s="134">
        <v>-1.57445902793188E-2</v>
      </c>
      <c r="AE9" s="134">
        <v>-1.255218870832933E-2</v>
      </c>
      <c r="AF9" s="134">
        <v>-6.3041776031965827E-2</v>
      </c>
    </row>
    <row r="10" spans="1:32" s="131" customFormat="1" ht="12" customHeight="1" x14ac:dyDescent="0.25">
      <c r="A10" s="84"/>
      <c r="B10" s="85" t="s">
        <v>13</v>
      </c>
      <c r="C10" s="132" t="s">
        <v>231</v>
      </c>
      <c r="D10" s="132"/>
      <c r="E10" s="21">
        <v>428.03127644654541</v>
      </c>
      <c r="F10" s="134"/>
      <c r="G10" s="22">
        <v>2.933303650680108</v>
      </c>
      <c r="H10" s="134">
        <v>2.982727990460103</v>
      </c>
      <c r="I10" s="134">
        <v>2.9500300382363718</v>
      </c>
      <c r="J10" s="134">
        <v>3.0727374851565199</v>
      </c>
      <c r="K10" s="134"/>
      <c r="L10" s="27">
        <v>4.0917316495228249E-2</v>
      </c>
      <c r="M10" s="135">
        <v>3.7605746601368198E-3</v>
      </c>
      <c r="N10" s="135">
        <v>1.0684353937690389E-2</v>
      </c>
      <c r="O10" s="135">
        <v>7.3289072803395796E-3</v>
      </c>
      <c r="P10" s="134"/>
      <c r="Q10" s="22">
        <v>0.84653495475953411</v>
      </c>
      <c r="R10" s="134">
        <v>0.79867208797482547</v>
      </c>
      <c r="S10" s="134">
        <v>0.80056813034934815</v>
      </c>
      <c r="T10" s="134">
        <v>0.81506528731247474</v>
      </c>
      <c r="U10" s="134"/>
      <c r="V10" s="133">
        <v>434.27557904804144</v>
      </c>
      <c r="W10" s="133">
        <v>6040.3887600925955</v>
      </c>
      <c r="X10" s="133">
        <v>12794.226740693728</v>
      </c>
      <c r="Y10" s="133"/>
      <c r="Z10" s="135">
        <v>0.22969428363777153</v>
      </c>
      <c r="AA10" s="135">
        <v>0.67820333546839084</v>
      </c>
      <c r="AB10" s="135">
        <v>5.1252760336262997E-4</v>
      </c>
      <c r="AC10" s="135"/>
      <c r="AD10" s="134">
        <v>-6.1847351107869653E-2</v>
      </c>
      <c r="AE10" s="134">
        <v>-2.0806445239335149E-2</v>
      </c>
      <c r="AF10" s="134">
        <v>-0.17084648576987921</v>
      </c>
    </row>
    <row r="11" spans="1:32" s="131" customFormat="1" ht="12" customHeight="1" x14ac:dyDescent="0.25">
      <c r="A11" s="84"/>
      <c r="B11" s="85" t="s">
        <v>14</v>
      </c>
      <c r="C11" s="132" t="s">
        <v>24</v>
      </c>
      <c r="D11" s="132"/>
      <c r="E11" s="21">
        <v>429.137251168874</v>
      </c>
      <c r="F11" s="134"/>
      <c r="G11" s="22">
        <v>1.5136723478361851</v>
      </c>
      <c r="H11" s="134">
        <v>1.7554887573975912</v>
      </c>
      <c r="I11" s="134">
        <v>1.6860377718882216</v>
      </c>
      <c r="J11" s="134">
        <v>1.7410045748355818</v>
      </c>
      <c r="K11" s="134"/>
      <c r="L11" s="27">
        <v>3.8827785941711337E-2</v>
      </c>
      <c r="M11" s="135">
        <v>4.1454875420985004E-3</v>
      </c>
      <c r="N11" s="135">
        <v>1.1552840305359229E-2</v>
      </c>
      <c r="O11" s="135">
        <v>7.7944699861961899E-3</v>
      </c>
      <c r="P11" s="134"/>
      <c r="Q11" s="22">
        <v>0.80434197688058962</v>
      </c>
      <c r="R11" s="134">
        <v>0.87986434709726513</v>
      </c>
      <c r="S11" s="134">
        <v>0.86399281234966374</v>
      </c>
      <c r="T11" s="134">
        <v>0.86661967732080147</v>
      </c>
      <c r="U11" s="134"/>
      <c r="V11" s="133">
        <v>437.95299664123223</v>
      </c>
      <c r="W11" s="133">
        <v>506.99489809948864</v>
      </c>
      <c r="X11" s="133">
        <v>463.31297121960336</v>
      </c>
      <c r="Y11" s="133"/>
      <c r="Z11" s="135">
        <v>1.3629386699999999E-9</v>
      </c>
      <c r="AA11" s="135">
        <v>2.491812817836E-5</v>
      </c>
      <c r="AB11" s="135">
        <v>1.7101645120000001E-8</v>
      </c>
      <c r="AC11" s="135"/>
      <c r="AD11" s="134">
        <v>-0.27504654845682591</v>
      </c>
      <c r="AE11" s="134">
        <v>-0.20045118870854806</v>
      </c>
      <c r="AF11" s="134">
        <v>-0.26293116553225238</v>
      </c>
    </row>
    <row r="12" spans="1:32" s="131" customFormat="1" ht="12" customHeight="1" x14ac:dyDescent="0.25">
      <c r="A12" s="84"/>
      <c r="B12" s="85" t="s">
        <v>15</v>
      </c>
      <c r="C12" s="132" t="s">
        <v>173</v>
      </c>
      <c r="D12" s="132"/>
      <c r="E12" s="21">
        <v>428.03127644654541</v>
      </c>
      <c r="F12" s="134"/>
      <c r="G12" s="22">
        <v>2.40573914955249</v>
      </c>
      <c r="H12" s="134">
        <v>2.4782357243589903</v>
      </c>
      <c r="I12" s="134">
        <v>2.4884030518735454</v>
      </c>
      <c r="J12" s="134">
        <v>2.2550690704152547</v>
      </c>
      <c r="K12" s="134"/>
      <c r="L12" s="27">
        <v>4.6510989797704821E-2</v>
      </c>
      <c r="M12" s="135">
        <v>4.2336207482957001E-3</v>
      </c>
      <c r="N12" s="135">
        <v>1.2101109396528909E-2</v>
      </c>
      <c r="O12" s="135">
        <v>8.7470828842647792E-3</v>
      </c>
      <c r="P12" s="134"/>
      <c r="Q12" s="22">
        <v>0.96226199606254414</v>
      </c>
      <c r="R12" s="134">
        <v>0.89802488702803662</v>
      </c>
      <c r="S12" s="134">
        <v>0.90559076857985943</v>
      </c>
      <c r="T12" s="134">
        <v>0.97183090219291457</v>
      </c>
      <c r="U12" s="134"/>
      <c r="V12" s="133">
        <v>434.13654605848501</v>
      </c>
      <c r="W12" s="133">
        <v>6026.3610283338267</v>
      </c>
      <c r="X12" s="133">
        <v>12770.003212103336</v>
      </c>
      <c r="Y12" s="133"/>
      <c r="Z12" s="135">
        <v>0.12132380602831365</v>
      </c>
      <c r="AA12" s="135">
        <v>7.004008713850815E-2</v>
      </c>
      <c r="AB12" s="135">
        <v>1.61211087637306E-3</v>
      </c>
      <c r="AC12" s="135"/>
      <c r="AD12" s="134">
        <v>-8.0672739298796647E-2</v>
      </c>
      <c r="AE12" s="134">
        <v>-9.0867137814416979E-2</v>
      </c>
      <c r="AF12" s="134">
        <v>0.1550881625744687</v>
      </c>
    </row>
    <row r="13" spans="1:32" s="131" customFormat="1" ht="12" customHeight="1" x14ac:dyDescent="0.25">
      <c r="A13" s="84"/>
      <c r="B13" s="85" t="s">
        <v>16</v>
      </c>
      <c r="C13" s="132" t="s">
        <v>174</v>
      </c>
      <c r="D13" s="132"/>
      <c r="E13" s="21">
        <v>427.27450233774886</v>
      </c>
      <c r="F13" s="134"/>
      <c r="G13" s="22">
        <v>2.7712681919363624</v>
      </c>
      <c r="H13" s="134">
        <v>2.7832360411022465</v>
      </c>
      <c r="I13" s="134">
        <v>2.8087150961606295</v>
      </c>
      <c r="J13" s="134">
        <v>2.4905973341848617</v>
      </c>
      <c r="K13" s="134"/>
      <c r="L13" s="27">
        <v>4.1674790323331302E-2</v>
      </c>
      <c r="M13" s="135">
        <v>3.9748597434320701E-3</v>
      </c>
      <c r="N13" s="135">
        <v>1.123761730023377E-2</v>
      </c>
      <c r="O13" s="135">
        <v>8.7891238511189299E-3</v>
      </c>
      <c r="P13" s="134"/>
      <c r="Q13" s="22">
        <v>0.86144372527386548</v>
      </c>
      <c r="R13" s="134">
        <v>0.84269168256991278</v>
      </c>
      <c r="S13" s="134">
        <v>0.84073583415075559</v>
      </c>
      <c r="T13" s="134">
        <v>0.97579023370195839</v>
      </c>
      <c r="U13" s="134"/>
      <c r="V13" s="133">
        <v>45371.559087959467</v>
      </c>
      <c r="W13" s="133">
        <v>6022.4721240478302</v>
      </c>
      <c r="X13" s="133">
        <v>465.00557161637647</v>
      </c>
      <c r="Y13" s="133"/>
      <c r="Z13" s="135">
        <v>0.77019966486695823</v>
      </c>
      <c r="AA13" s="135">
        <v>0.37572233434728042</v>
      </c>
      <c r="AB13" s="135">
        <v>1.1957887999999999E-10</v>
      </c>
      <c r="AC13" s="135"/>
      <c r="AD13" s="134">
        <v>-1.419892980300733E-2</v>
      </c>
      <c r="AE13" s="134">
        <v>-4.4462230757322772E-2</v>
      </c>
      <c r="AF13" s="134">
        <v>0.28870109470246036</v>
      </c>
    </row>
    <row r="14" spans="1:32" s="131" customFormat="1" ht="12" customHeight="1" x14ac:dyDescent="0.25">
      <c r="A14" s="84"/>
      <c r="B14" s="85" t="s">
        <v>17</v>
      </c>
      <c r="C14" s="132" t="s">
        <v>175</v>
      </c>
      <c r="D14" s="132"/>
      <c r="E14" s="21">
        <v>423.85691938497422</v>
      </c>
      <c r="F14" s="134"/>
      <c r="G14" s="22">
        <v>2.3882175519848174</v>
      </c>
      <c r="H14" s="134">
        <v>2.5193119917472502</v>
      </c>
      <c r="I14" s="134">
        <v>2.5272377889950279</v>
      </c>
      <c r="J14" s="134">
        <v>2.1871630989774236</v>
      </c>
      <c r="K14" s="134"/>
      <c r="L14" s="27">
        <v>4.8383936995967818E-2</v>
      </c>
      <c r="M14" s="135">
        <v>4.6387169428287198E-3</v>
      </c>
      <c r="N14" s="135">
        <v>1.307837553446412E-2</v>
      </c>
      <c r="O14" s="135">
        <v>9.2454299862864998E-3</v>
      </c>
      <c r="P14" s="134"/>
      <c r="Q14" s="22">
        <v>0.99611812543836931</v>
      </c>
      <c r="R14" s="134">
        <v>0.98161431208792582</v>
      </c>
      <c r="S14" s="134">
        <v>0.97523604003750508</v>
      </c>
      <c r="T14" s="134">
        <v>1.024410508895526</v>
      </c>
      <c r="U14" s="134"/>
      <c r="V14" s="133">
        <v>45202.055879480213</v>
      </c>
      <c r="W14" s="133">
        <v>5982.331727168701</v>
      </c>
      <c r="X14" s="133">
        <v>12698.901187043133</v>
      </c>
      <c r="Y14" s="133"/>
      <c r="Z14" s="135">
        <v>6.2178649353181502E-3</v>
      </c>
      <c r="AA14" s="135">
        <v>4.7490834537168196E-3</v>
      </c>
      <c r="AB14" s="135">
        <v>7.0399817439239997E-5</v>
      </c>
      <c r="AC14" s="135"/>
      <c r="AD14" s="134">
        <v>-0.13353125355119955</v>
      </c>
      <c r="AE14" s="134">
        <v>-0.14233278507031355</v>
      </c>
      <c r="AF14" s="134">
        <v>0.19644180358406535</v>
      </c>
    </row>
    <row r="15" spans="1:32" s="131" customFormat="1" ht="12" customHeight="1" x14ac:dyDescent="0.25">
      <c r="A15" s="84"/>
      <c r="B15" s="85" t="s">
        <v>18</v>
      </c>
      <c r="C15" s="132" t="s">
        <v>176</v>
      </c>
      <c r="D15" s="132"/>
      <c r="E15" s="21">
        <v>421.68625584437365</v>
      </c>
      <c r="F15" s="134"/>
      <c r="G15" s="22">
        <v>2.7777740884712725</v>
      </c>
      <c r="H15" s="134">
        <v>2.8969487190272543</v>
      </c>
      <c r="I15" s="134">
        <v>2.9189359520735079</v>
      </c>
      <c r="J15" s="134">
        <v>2.5060255011992632</v>
      </c>
      <c r="K15" s="134"/>
      <c r="L15" s="27">
        <v>4.3647453080417467E-2</v>
      </c>
      <c r="M15" s="135">
        <v>4.1948620248536102E-3</v>
      </c>
      <c r="N15" s="135">
        <v>1.1756629369288851E-2</v>
      </c>
      <c r="O15" s="135">
        <v>9.6605747254862508E-3</v>
      </c>
      <c r="P15" s="134"/>
      <c r="Q15" s="22">
        <v>0.89630048178646338</v>
      </c>
      <c r="R15" s="134">
        <v>0.88649803337884914</v>
      </c>
      <c r="S15" s="134">
        <v>0.87481119711930155</v>
      </c>
      <c r="T15" s="134">
        <v>1.0692796822245321</v>
      </c>
      <c r="U15" s="134"/>
      <c r="V15" s="133">
        <v>428.49332130120223</v>
      </c>
      <c r="W15" s="133">
        <v>483.75018188580083</v>
      </c>
      <c r="X15" s="133">
        <v>462.87468006914429</v>
      </c>
      <c r="Y15" s="133"/>
      <c r="Z15" s="135">
        <v>6.8368835683786404E-3</v>
      </c>
      <c r="AA15" s="135">
        <v>1.89851382540768E-3</v>
      </c>
      <c r="AB15" s="135">
        <v>2.5327121499999999E-9</v>
      </c>
      <c r="AC15" s="135"/>
      <c r="AD15" s="134">
        <v>-0.13441909909637886</v>
      </c>
      <c r="AE15" s="134">
        <v>-0.16108002161575369</v>
      </c>
      <c r="AF15" s="134">
        <v>0.25540568438324435</v>
      </c>
    </row>
    <row r="16" spans="1:32" s="131" customFormat="1" ht="12" customHeight="1" x14ac:dyDescent="0.25">
      <c r="A16" s="84"/>
      <c r="B16" s="85" t="s">
        <v>19</v>
      </c>
      <c r="C16" s="132" t="s">
        <v>25</v>
      </c>
      <c r="D16" s="132"/>
      <c r="E16" s="21">
        <v>420.92948173557716</v>
      </c>
      <c r="F16" s="134"/>
      <c r="G16" s="22">
        <v>2.6427884940400763</v>
      </c>
      <c r="H16" s="134">
        <v>2.7859569451562778</v>
      </c>
      <c r="I16" s="134">
        <v>2.768141094513755</v>
      </c>
      <c r="J16" s="134">
        <v>2.3797544895851495</v>
      </c>
      <c r="K16" s="134"/>
      <c r="L16" s="27">
        <v>4.5993815772852158E-2</v>
      </c>
      <c r="M16" s="135">
        <v>4.4648487138240402E-3</v>
      </c>
      <c r="N16" s="135">
        <v>1.268329054403176E-2</v>
      </c>
      <c r="O16" s="135">
        <v>9.4383027173840506E-3</v>
      </c>
      <c r="P16" s="134"/>
      <c r="Q16" s="22">
        <v>0.94363515835633593</v>
      </c>
      <c r="R16" s="134">
        <v>0.94359483971717883</v>
      </c>
      <c r="S16" s="134">
        <v>0.94386961530638469</v>
      </c>
      <c r="T16" s="134">
        <v>1.0442986156632279</v>
      </c>
      <c r="U16" s="134"/>
      <c r="V16" s="133">
        <v>45082.929859832038</v>
      </c>
      <c r="W16" s="133">
        <v>5957.0210078182226</v>
      </c>
      <c r="X16" s="133">
        <v>456.01315596067917</v>
      </c>
      <c r="Y16" s="133"/>
      <c r="Z16" s="135">
        <v>1.94726214730326E-3</v>
      </c>
      <c r="AA16" s="135">
        <v>8.6413883763936002E-3</v>
      </c>
      <c r="AB16" s="135">
        <v>3.666536492E-8</v>
      </c>
      <c r="AC16" s="135"/>
      <c r="AD16" s="134">
        <v>-0.15172655477502742</v>
      </c>
      <c r="AE16" s="134">
        <v>-0.13280944021455043</v>
      </c>
      <c r="AF16" s="134">
        <v>0.25264620138897653</v>
      </c>
    </row>
    <row r="17" spans="1:32" s="131" customFormat="1" ht="12" customHeight="1" x14ac:dyDescent="0.25">
      <c r="A17" s="84">
        <v>2</v>
      </c>
      <c r="B17" s="85" t="s">
        <v>0</v>
      </c>
      <c r="C17" s="132" t="s">
        <v>177</v>
      </c>
      <c r="D17" s="132"/>
      <c r="E17" s="21">
        <v>421.70660094932782</v>
      </c>
      <c r="F17" s="134"/>
      <c r="G17" s="22">
        <v>2.8984103057319208</v>
      </c>
      <c r="H17" s="134">
        <v>2.9468473693835695</v>
      </c>
      <c r="I17" s="134">
        <v>2.9397283995407388</v>
      </c>
      <c r="J17" s="134">
        <v>2.8486847089851328</v>
      </c>
      <c r="K17" s="134"/>
      <c r="L17" s="27">
        <v>4.2112755843762527E-2</v>
      </c>
      <c r="M17" s="135">
        <v>3.9495954138082101E-3</v>
      </c>
      <c r="N17" s="135">
        <v>1.1238320046424581E-2</v>
      </c>
      <c r="O17" s="135">
        <v>7.7303638947222499E-3</v>
      </c>
      <c r="P17" s="134"/>
      <c r="Q17" s="22">
        <v>0.86480633428827525</v>
      </c>
      <c r="R17" s="134">
        <v>0.83227058684420407</v>
      </c>
      <c r="S17" s="134">
        <v>0.83302744052540867</v>
      </c>
      <c r="T17" s="134">
        <v>0.85272919968500893</v>
      </c>
      <c r="U17" s="134"/>
      <c r="V17" s="133">
        <v>428.13978160385182</v>
      </c>
      <c r="W17" s="133">
        <v>5914.0503039318683</v>
      </c>
      <c r="X17" s="133">
        <v>12587.796032519407</v>
      </c>
      <c r="Y17" s="133"/>
      <c r="Z17" s="135">
        <v>0.25278661828832405</v>
      </c>
      <c r="AA17" s="135">
        <v>0.327678259299507</v>
      </c>
      <c r="AB17" s="135">
        <v>0.23933401972050372</v>
      </c>
      <c r="AC17" s="135"/>
      <c r="AD17" s="134">
        <v>-5.817693774760966E-2</v>
      </c>
      <c r="AE17" s="134">
        <v>-4.9463315229772688E-2</v>
      </c>
      <c r="AF17" s="134">
        <v>5.8285689534949461E-2</v>
      </c>
    </row>
    <row r="18" spans="1:32" s="131" customFormat="1" ht="12" customHeight="1" x14ac:dyDescent="0.25">
      <c r="A18" s="84"/>
      <c r="B18" s="85" t="s">
        <v>5</v>
      </c>
      <c r="C18" s="132" t="s">
        <v>178</v>
      </c>
      <c r="D18" s="132"/>
      <c r="E18" s="21">
        <v>420.94982684053133</v>
      </c>
      <c r="F18" s="134"/>
      <c r="G18" s="22">
        <v>2.5874863663181285</v>
      </c>
      <c r="H18" s="134">
        <v>2.7869724576565336</v>
      </c>
      <c r="I18" s="134">
        <v>2.7608793103768843</v>
      </c>
      <c r="J18" s="134">
        <v>2.7298796512004095</v>
      </c>
      <c r="K18" s="134"/>
      <c r="L18" s="27">
        <v>4.8676366775842653E-2</v>
      </c>
      <c r="M18" s="135">
        <v>4.2912562570019902E-3</v>
      </c>
      <c r="N18" s="135">
        <v>1.236721273305454E-2</v>
      </c>
      <c r="O18" s="135">
        <v>8.1880380997250597E-3</v>
      </c>
      <c r="P18" s="134"/>
      <c r="Q18" s="22">
        <v>0.99869602763541454</v>
      </c>
      <c r="R18" s="134">
        <v>0.90306833989501201</v>
      </c>
      <c r="S18" s="134">
        <v>0.91431448437008067</v>
      </c>
      <c r="T18" s="134">
        <v>0.90219528433639506</v>
      </c>
      <c r="U18" s="134"/>
      <c r="V18" s="133">
        <v>426.50264622846919</v>
      </c>
      <c r="W18" s="133">
        <v>475.76428377285441</v>
      </c>
      <c r="X18" s="133">
        <v>444.03947458889991</v>
      </c>
      <c r="Y18" s="133"/>
      <c r="Z18" s="135">
        <v>5.3232954448860002E-5</v>
      </c>
      <c r="AA18" s="135">
        <v>6.0506084935193995E-4</v>
      </c>
      <c r="AB18" s="135">
        <v>4.1075360291559096E-3</v>
      </c>
      <c r="AC18" s="135"/>
      <c r="AD18" s="134">
        <v>-0.2206671102068406</v>
      </c>
      <c r="AE18" s="134">
        <v>-0.18834927991487876</v>
      </c>
      <c r="AF18" s="134">
        <v>-0.15723846270778039</v>
      </c>
    </row>
    <row r="19" spans="1:32" s="131" customFormat="1" ht="12" customHeight="1" x14ac:dyDescent="0.25">
      <c r="A19" s="84"/>
      <c r="B19" s="85" t="s">
        <v>13</v>
      </c>
      <c r="C19" s="132" t="s">
        <v>179</v>
      </c>
      <c r="D19" s="132"/>
      <c r="E19" s="21">
        <v>417.57352979181331</v>
      </c>
      <c r="F19" s="134"/>
      <c r="G19" s="22">
        <v>2.3983653264444986</v>
      </c>
      <c r="H19" s="134">
        <v>2.6196072802753299</v>
      </c>
      <c r="I19" s="134">
        <v>2.5802449874279976</v>
      </c>
      <c r="J19" s="134">
        <v>2.5098631630450958</v>
      </c>
      <c r="K19" s="134"/>
      <c r="L19" s="27">
        <v>5.1999947538859267E-2</v>
      </c>
      <c r="M19" s="135">
        <v>4.5698085400991502E-3</v>
      </c>
      <c r="N19" s="135">
        <v>1.335913255381057E-2</v>
      </c>
      <c r="O19" s="135">
        <v>8.7157069220786393E-3</v>
      </c>
      <c r="P19" s="134"/>
      <c r="Q19" s="22">
        <v>1.062598958353671</v>
      </c>
      <c r="R19" s="134">
        <v>0.95919638997290446</v>
      </c>
      <c r="S19" s="134">
        <v>0.98246596098312133</v>
      </c>
      <c r="T19" s="134">
        <v>0.95846980963935369</v>
      </c>
      <c r="U19" s="134"/>
      <c r="V19" s="133">
        <v>423.03259453741862</v>
      </c>
      <c r="W19" s="133">
        <v>473.21794195770212</v>
      </c>
      <c r="X19" s="133">
        <v>440.29599856146586</v>
      </c>
      <c r="Y19" s="133"/>
      <c r="Z19" s="135">
        <v>2.766696690373E-5</v>
      </c>
      <c r="AA19" s="135">
        <v>7.6368656886790002E-4</v>
      </c>
      <c r="AB19" s="135">
        <v>3.5017462931035533E-2</v>
      </c>
      <c r="AC19" s="135"/>
      <c r="AD19" s="134">
        <v>-0.23040837940982289</v>
      </c>
      <c r="AE19" s="134">
        <v>-0.18401175236828016</v>
      </c>
      <c r="AF19" s="134">
        <v>-0.11588779238777458</v>
      </c>
    </row>
    <row r="20" spans="1:32" s="131" customFormat="1" ht="12" customHeight="1" x14ac:dyDescent="0.25">
      <c r="A20" s="84"/>
      <c r="B20" s="85" t="s">
        <v>14</v>
      </c>
      <c r="C20" s="132" t="s">
        <v>180</v>
      </c>
      <c r="D20" s="132"/>
      <c r="E20" s="21">
        <v>412.68205546186294</v>
      </c>
      <c r="F20" s="134"/>
      <c r="G20" s="22">
        <v>2.7686547790299572</v>
      </c>
      <c r="H20" s="134">
        <v>2.8337630120778727</v>
      </c>
      <c r="I20" s="134">
        <v>2.8131856625074385</v>
      </c>
      <c r="J20" s="134">
        <v>2.8124999045095134</v>
      </c>
      <c r="K20" s="134"/>
      <c r="L20" s="27">
        <v>4.4907918830132863E-2</v>
      </c>
      <c r="M20" s="135">
        <v>3.9418051283905704E-3</v>
      </c>
      <c r="N20" s="135">
        <v>1.1504055349293911E-2</v>
      </c>
      <c r="O20" s="135">
        <v>7.4700980019681796E-3</v>
      </c>
      <c r="P20" s="134"/>
      <c r="Q20" s="22">
        <v>0.91228539352381999</v>
      </c>
      <c r="R20" s="134">
        <v>0.8256526574001688</v>
      </c>
      <c r="S20" s="134">
        <v>0.8427104055108241</v>
      </c>
      <c r="T20" s="134">
        <v>0.82010223029192408</v>
      </c>
      <c r="U20" s="134"/>
      <c r="V20" s="133">
        <v>418.0498683152295</v>
      </c>
      <c r="W20" s="133">
        <v>467.33210740137577</v>
      </c>
      <c r="X20" s="133">
        <v>434.76823505948454</v>
      </c>
      <c r="Y20" s="133"/>
      <c r="Z20" s="135">
        <v>0.14941394920888909</v>
      </c>
      <c r="AA20" s="135">
        <v>0.33725671923683009</v>
      </c>
      <c r="AB20" s="135">
        <v>0.33603247492150856</v>
      </c>
      <c r="AC20" s="135"/>
      <c r="AD20" s="134">
        <v>-7.8775856750644607E-2</v>
      </c>
      <c r="AE20" s="134">
        <v>-5.2521649833091599E-2</v>
      </c>
      <c r="AF20" s="134">
        <v>-5.3254567419691819E-2</v>
      </c>
    </row>
    <row r="21" spans="1:32" s="131" customFormat="1" ht="12" customHeight="1" x14ac:dyDescent="0.25">
      <c r="A21" s="84"/>
      <c r="B21" s="85" t="s">
        <v>15</v>
      </c>
      <c r="C21" s="132" t="s">
        <v>181</v>
      </c>
      <c r="D21" s="132"/>
      <c r="E21" s="21">
        <v>407.11252500980254</v>
      </c>
      <c r="F21" s="134"/>
      <c r="G21" s="22">
        <v>2.8942203136627329</v>
      </c>
      <c r="H21" s="134">
        <v>2.9756470065675455</v>
      </c>
      <c r="I21" s="134">
        <v>2.9706041330501947</v>
      </c>
      <c r="J21" s="134">
        <v>2.9076873273459709</v>
      </c>
      <c r="K21" s="134"/>
      <c r="L21" s="27">
        <v>4.2330130823118192E-2</v>
      </c>
      <c r="M21" s="135">
        <v>3.8409220366808E-3</v>
      </c>
      <c r="N21" s="135">
        <v>1.1104675554614059E-2</v>
      </c>
      <c r="O21" s="135">
        <v>7.4079486696386502E-3</v>
      </c>
      <c r="P21" s="134"/>
      <c r="Q21" s="22">
        <v>0.85409630419540161</v>
      </c>
      <c r="R21" s="134">
        <v>0.801686493343019</v>
      </c>
      <c r="S21" s="134">
        <v>0.80944000916162695</v>
      </c>
      <c r="T21" s="134">
        <v>0.8108782971446975</v>
      </c>
      <c r="U21" s="134"/>
      <c r="V21" s="133">
        <v>412.82705207351</v>
      </c>
      <c r="W21" s="133">
        <v>463.76506886705863</v>
      </c>
      <c r="X21" s="133">
        <v>12386.729300867124</v>
      </c>
      <c r="Y21" s="133"/>
      <c r="Z21" s="135">
        <v>5.6088584580142493E-2</v>
      </c>
      <c r="AA21" s="135">
        <v>8.1574344561247888E-2</v>
      </c>
      <c r="AB21" s="135">
        <v>0.74219356345581811</v>
      </c>
      <c r="AC21" s="135"/>
      <c r="AD21" s="134">
        <v>-0.10150597286540756</v>
      </c>
      <c r="AE21" s="134">
        <v>-9.3988595434325112E-2</v>
      </c>
      <c r="AF21" s="134">
        <v>-1.657821996531026E-2</v>
      </c>
    </row>
    <row r="22" spans="1:32" s="131" customFormat="1" ht="12" customHeight="1" x14ac:dyDescent="0.25">
      <c r="A22" s="84"/>
      <c r="B22" s="85" t="s">
        <v>16</v>
      </c>
      <c r="C22" s="132" t="s">
        <v>182</v>
      </c>
      <c r="D22" s="132"/>
      <c r="E22" s="21">
        <v>401.48462167600991</v>
      </c>
      <c r="F22" s="134"/>
      <c r="G22" s="22">
        <v>2.8648061727518281</v>
      </c>
      <c r="H22" s="134">
        <v>2.9512730073342306</v>
      </c>
      <c r="I22" s="134">
        <v>2.9354694912423289</v>
      </c>
      <c r="J22" s="134">
        <v>2.9490488902033287</v>
      </c>
      <c r="K22" s="134"/>
      <c r="L22" s="27">
        <v>4.2167646228976723E-2</v>
      </c>
      <c r="M22" s="135">
        <v>3.7762687936696501E-3</v>
      </c>
      <c r="N22" s="135">
        <v>1.0934036006417449E-2</v>
      </c>
      <c r="O22" s="135">
        <v>7.1217401697393299E-3</v>
      </c>
      <c r="P22" s="134"/>
      <c r="Q22" s="22">
        <v>0.84491655009352695</v>
      </c>
      <c r="R22" s="134">
        <v>0.78574698632142514</v>
      </c>
      <c r="S22" s="134">
        <v>0.79340876797161175</v>
      </c>
      <c r="T22" s="134">
        <v>0.77785789141757722</v>
      </c>
      <c r="U22" s="134"/>
      <c r="V22" s="133">
        <v>406.93380356194399</v>
      </c>
      <c r="W22" s="133">
        <v>455.99228835544835</v>
      </c>
      <c r="X22" s="133">
        <v>423.64590555291244</v>
      </c>
      <c r="Y22" s="133"/>
      <c r="Z22" s="135">
        <v>4.1758319039783873E-2</v>
      </c>
      <c r="AA22" s="135">
        <v>0.10546766541906302</v>
      </c>
      <c r="AB22" s="135">
        <v>4.9499976726844933E-2</v>
      </c>
      <c r="AC22" s="135"/>
      <c r="AD22" s="134">
        <v>-0.10996539136498966</v>
      </c>
      <c r="AE22" s="134">
        <v>-8.8643891326254609E-2</v>
      </c>
      <c r="AF22" s="134">
        <v>-0.10798593972293347</v>
      </c>
    </row>
    <row r="23" spans="1:32" s="131" customFormat="1" ht="12" customHeight="1" x14ac:dyDescent="0.25">
      <c r="A23" s="84"/>
      <c r="B23" s="85" t="s">
        <v>17</v>
      </c>
      <c r="C23" s="132" t="s">
        <v>183</v>
      </c>
      <c r="D23" s="132"/>
      <c r="E23" s="21">
        <v>397.79715179053784</v>
      </c>
      <c r="F23" s="134"/>
      <c r="G23" s="22">
        <v>3.1106389659301872</v>
      </c>
      <c r="H23" s="134">
        <v>3.1860701118220938</v>
      </c>
      <c r="I23" s="134">
        <v>3.1550574632203583</v>
      </c>
      <c r="J23" s="134">
        <v>3.2072679446907775</v>
      </c>
      <c r="K23" s="134"/>
      <c r="L23" s="27">
        <v>4.0980471574053177E-2</v>
      </c>
      <c r="M23" s="135">
        <v>3.4874481843448E-3</v>
      </c>
      <c r="N23" s="135">
        <v>1.0178726518570901E-2</v>
      </c>
      <c r="O23" s="135">
        <v>6.5518214513962201E-3</v>
      </c>
      <c r="P23" s="134"/>
      <c r="Q23" s="22">
        <v>0.8173494717570301</v>
      </c>
      <c r="R23" s="134">
        <v>0.72354114675249159</v>
      </c>
      <c r="S23" s="134">
        <v>0.73568093403433055</v>
      </c>
      <c r="T23" s="134">
        <v>0.7140881045459111</v>
      </c>
      <c r="U23" s="134"/>
      <c r="V23" s="133">
        <v>402.56501911553465</v>
      </c>
      <c r="W23" s="133">
        <v>447.13694796994571</v>
      </c>
      <c r="X23" s="133">
        <v>417.33199473330228</v>
      </c>
      <c r="Y23" s="133"/>
      <c r="Z23" s="135">
        <v>6.7387273861932689E-2</v>
      </c>
      <c r="AA23" s="135">
        <v>0.29339906566386886</v>
      </c>
      <c r="AB23" s="135">
        <v>2.0370052147941679E-2</v>
      </c>
      <c r="AC23" s="135"/>
      <c r="AD23" s="134">
        <v>-0.10412151657625973</v>
      </c>
      <c r="AE23" s="134">
        <v>-5.9883982252298518E-2</v>
      </c>
      <c r="AF23" s="134">
        <v>-0.13464477673352709</v>
      </c>
    </row>
    <row r="24" spans="1:32" s="131" customFormat="1" ht="12" customHeight="1" x14ac:dyDescent="0.25">
      <c r="A24" s="84">
        <v>3</v>
      </c>
      <c r="B24" s="85" t="s">
        <v>0</v>
      </c>
      <c r="C24" s="132" t="s">
        <v>184</v>
      </c>
      <c r="D24" s="132"/>
      <c r="E24" s="21">
        <v>400.00910123519503</v>
      </c>
      <c r="F24" s="134"/>
      <c r="G24" s="22">
        <v>2.3259590497997129</v>
      </c>
      <c r="H24" s="134">
        <v>2.4789334489002512</v>
      </c>
      <c r="I24" s="134">
        <v>2.4093917739852055</v>
      </c>
      <c r="J24" s="134">
        <v>2.3264610440732505</v>
      </c>
      <c r="K24" s="134"/>
      <c r="L24" s="27">
        <v>4.9223399760077099E-2</v>
      </c>
      <c r="M24" s="135">
        <v>4.7747885885945102E-3</v>
      </c>
      <c r="N24" s="135">
        <v>1.3649126632207419E-2</v>
      </c>
      <c r="O24" s="135">
        <v>8.9137240672072203E-3</v>
      </c>
      <c r="P24" s="134"/>
      <c r="Q24" s="22">
        <v>0.98447919498129288</v>
      </c>
      <c r="R24" s="134">
        <v>0.99141548618486897</v>
      </c>
      <c r="S24" s="134">
        <v>0.98650885744791161</v>
      </c>
      <c r="T24" s="134">
        <v>0.971327386975402</v>
      </c>
      <c r="U24" s="134"/>
      <c r="V24" s="133">
        <v>43510.498672377063</v>
      </c>
      <c r="W24" s="133">
        <v>5621.8777925107697</v>
      </c>
      <c r="X24" s="133">
        <v>12272.442504162222</v>
      </c>
      <c r="Y24" s="133"/>
      <c r="Z24" s="135">
        <v>2.1276556150189099E-3</v>
      </c>
      <c r="AA24" s="135">
        <v>0.10305892501948666</v>
      </c>
      <c r="AB24" s="135">
        <v>0.99189216373463662</v>
      </c>
      <c r="AC24" s="135"/>
      <c r="AD24" s="134">
        <v>-0.15430884687989466</v>
      </c>
      <c r="AE24" s="134">
        <v>-8.4586060090748788E-2</v>
      </c>
      <c r="AF24" s="134">
        <v>-5.1658374210907995E-4</v>
      </c>
    </row>
    <row r="25" spans="1:32" s="131" customFormat="1" ht="12" customHeight="1" x14ac:dyDescent="0.25">
      <c r="A25" s="84"/>
      <c r="B25" s="85" t="s">
        <v>5</v>
      </c>
      <c r="C25" s="132" t="s">
        <v>185</v>
      </c>
      <c r="D25" s="132"/>
      <c r="E25" s="21">
        <v>398.90312651286644</v>
      </c>
      <c r="F25" s="134"/>
      <c r="G25" s="22">
        <v>1.7296486016331551</v>
      </c>
      <c r="H25" s="134">
        <v>1.9835497295680222</v>
      </c>
      <c r="I25" s="134">
        <v>1.8848128916633589</v>
      </c>
      <c r="J25" s="134">
        <v>1.7612498834760137</v>
      </c>
      <c r="K25" s="134"/>
      <c r="L25" s="27">
        <v>4.8109333321066032E-2</v>
      </c>
      <c r="M25" s="135">
        <v>4.9567268471575202E-3</v>
      </c>
      <c r="N25" s="135">
        <v>1.393389291106392E-2</v>
      </c>
      <c r="O25" s="135">
        <v>8.9302124420830107E-3</v>
      </c>
      <c r="P25" s="134"/>
      <c r="Q25" s="22">
        <v>0.96086651447014737</v>
      </c>
      <c r="R25" s="134">
        <v>1.0276834479052042</v>
      </c>
      <c r="S25" s="134">
        <v>1.0045480011622654</v>
      </c>
      <c r="T25" s="134">
        <v>0.9721878603535361</v>
      </c>
      <c r="U25" s="134"/>
      <c r="V25" s="133">
        <v>43383.072952049828</v>
      </c>
      <c r="W25" s="133">
        <v>5594.426496963868</v>
      </c>
      <c r="X25" s="133">
        <v>12248.498247665202</v>
      </c>
      <c r="Y25" s="133"/>
      <c r="Z25" s="135">
        <v>8.9309858919000001E-7</v>
      </c>
      <c r="AA25" s="135">
        <v>2.8755525165847702E-3</v>
      </c>
      <c r="AB25" s="135">
        <v>0.52296667144430287</v>
      </c>
      <c r="AC25" s="135"/>
      <c r="AD25" s="134">
        <v>-0.24720427414132393</v>
      </c>
      <c r="AE25" s="134">
        <v>-0.15493125857122036</v>
      </c>
      <c r="AF25" s="134">
        <v>-3.2517556702188727E-2</v>
      </c>
    </row>
    <row r="26" spans="1:32" s="131" customFormat="1" ht="12" customHeight="1" x14ac:dyDescent="0.25">
      <c r="A26" s="84"/>
      <c r="B26" s="85" t="s">
        <v>13</v>
      </c>
      <c r="C26" s="132" t="s">
        <v>186</v>
      </c>
      <c r="D26" s="132"/>
      <c r="E26" s="21">
        <v>398.14635240406994</v>
      </c>
      <c r="F26" s="134"/>
      <c r="G26" s="22">
        <v>2.0793023539354696</v>
      </c>
      <c r="H26" s="134">
        <v>2.2079856861765887</v>
      </c>
      <c r="I26" s="134">
        <v>2.1435099783338072</v>
      </c>
      <c r="J26" s="134">
        <v>2.0217116089591141</v>
      </c>
      <c r="K26" s="134"/>
      <c r="L26" s="27">
        <v>4.5823649079935302E-2</v>
      </c>
      <c r="M26" s="135">
        <v>4.6202565093322002E-3</v>
      </c>
      <c r="N26" s="135">
        <v>1.317827354204649E-2</v>
      </c>
      <c r="O26" s="135">
        <v>8.53718678233625E-3</v>
      </c>
      <c r="P26" s="134"/>
      <c r="Q26" s="22">
        <v>0.91434699329405444</v>
      </c>
      <c r="R26" s="134">
        <v>0.95551911388108002</v>
      </c>
      <c r="S26" s="134">
        <v>0.9463084533441507</v>
      </c>
      <c r="T26" s="134">
        <v>0.92696682987684009</v>
      </c>
      <c r="U26" s="134"/>
      <c r="V26" s="133">
        <v>405.26183848364883</v>
      </c>
      <c r="W26" s="133">
        <v>5552.5677668167209</v>
      </c>
      <c r="X26" s="133">
        <v>12185.739580644735</v>
      </c>
      <c r="Y26" s="133"/>
      <c r="Z26" s="135">
        <v>5.4520841729777704E-3</v>
      </c>
      <c r="AA26" s="135">
        <v>0.19108022571422967</v>
      </c>
      <c r="AB26" s="135">
        <v>0.22256373315104083</v>
      </c>
      <c r="AC26" s="135"/>
      <c r="AD26" s="134">
        <v>-0.13472600809390683</v>
      </c>
      <c r="AE26" s="134">
        <v>-6.8012347601890649E-2</v>
      </c>
      <c r="AF26" s="134">
        <v>6.2155558224780041E-2</v>
      </c>
    </row>
    <row r="27" spans="1:32" s="131" customFormat="1" ht="12" customHeight="1" x14ac:dyDescent="0.25">
      <c r="A27" s="84"/>
      <c r="B27" s="85" t="s">
        <v>14</v>
      </c>
      <c r="C27" s="132" t="s">
        <v>187</v>
      </c>
      <c r="D27" s="132"/>
      <c r="E27" s="21">
        <v>395.93440295941275</v>
      </c>
      <c r="F27" s="134"/>
      <c r="G27" s="22">
        <v>2.0498751604719749</v>
      </c>
      <c r="H27" s="134">
        <v>2.2637337592808473</v>
      </c>
      <c r="I27" s="134">
        <v>2.2174630309394612</v>
      </c>
      <c r="J27" s="134">
        <v>2.1702337125436522</v>
      </c>
      <c r="K27" s="134"/>
      <c r="L27" s="27">
        <v>4.4790586319085078E-2</v>
      </c>
      <c r="M27" s="135">
        <v>4.4628205729154097E-3</v>
      </c>
      <c r="N27" s="135">
        <v>1.278063490589453E-2</v>
      </c>
      <c r="O27" s="135">
        <v>8.45645623713903E-3</v>
      </c>
      <c r="P27" s="134"/>
      <c r="Q27" s="22">
        <v>0.89124758741353272</v>
      </c>
      <c r="R27" s="134">
        <v>0.92282374965587033</v>
      </c>
      <c r="S27" s="134">
        <v>0.91722210775534985</v>
      </c>
      <c r="T27" s="134">
        <v>0.91796995369689804</v>
      </c>
      <c r="U27" s="134"/>
      <c r="V27" s="133">
        <v>402.81448129220172</v>
      </c>
      <c r="W27" s="133">
        <v>461.62896492914649</v>
      </c>
      <c r="X27" s="133">
        <v>423.57334297565257</v>
      </c>
      <c r="Y27" s="133"/>
      <c r="Z27" s="135">
        <v>2.8188095211800001E-6</v>
      </c>
      <c r="AA27" s="135">
        <v>3.5534873468945002E-4</v>
      </c>
      <c r="AB27" s="135">
        <v>8.5845283809050602E-3</v>
      </c>
      <c r="AC27" s="135"/>
      <c r="AD27" s="134">
        <v>-0.23181507316291283</v>
      </c>
      <c r="AE27" s="134">
        <v>-0.18307685287798611</v>
      </c>
      <c r="AF27" s="134">
        <v>-0.13123597632628928</v>
      </c>
    </row>
    <row r="28" spans="1:32" s="131" customFormat="1" ht="12" customHeight="1" x14ac:dyDescent="0.25">
      <c r="A28" s="84">
        <v>4</v>
      </c>
      <c r="B28" s="85" t="s">
        <v>0</v>
      </c>
      <c r="C28" s="132" t="s">
        <v>41</v>
      </c>
      <c r="D28" s="132"/>
      <c r="E28" s="21">
        <v>394.07165412828766</v>
      </c>
      <c r="F28" s="134"/>
      <c r="G28" s="22">
        <v>2.6688987270166677</v>
      </c>
      <c r="H28" s="134">
        <v>2.7753353886960297</v>
      </c>
      <c r="I28" s="134">
        <v>2.8111098505160261</v>
      </c>
      <c r="J28" s="134">
        <v>2.5788091558504984</v>
      </c>
      <c r="K28" s="134"/>
      <c r="L28" s="27">
        <v>4.5670848560584051E-2</v>
      </c>
      <c r="M28" s="135">
        <v>4.2067549351446501E-3</v>
      </c>
      <c r="N28" s="135">
        <v>1.2191382760509141E-2</v>
      </c>
      <c r="O28" s="135">
        <v>8.24695526464936E-3</v>
      </c>
      <c r="P28" s="134"/>
      <c r="Q28" s="22">
        <v>0.90662288903441002</v>
      </c>
      <c r="R28" s="134">
        <v>0.86838132129200707</v>
      </c>
      <c r="S28" s="134">
        <v>0.87414791731338526</v>
      </c>
      <c r="T28" s="134">
        <v>0.89422857901885666</v>
      </c>
      <c r="U28" s="134"/>
      <c r="V28" s="133">
        <v>399.76956278722872</v>
      </c>
      <c r="W28" s="133">
        <v>450.91066484822221</v>
      </c>
      <c r="X28" s="133">
        <v>12149.431585865066</v>
      </c>
      <c r="Y28" s="133"/>
      <c r="Z28" s="135">
        <v>2.0805878515009511E-2</v>
      </c>
      <c r="AA28" s="135">
        <v>2.7725437891354698E-3</v>
      </c>
      <c r="AB28" s="135">
        <v>4.9282010561645141E-2</v>
      </c>
      <c r="AC28" s="135"/>
      <c r="AD28" s="134">
        <v>-0.12251864394779632</v>
      </c>
      <c r="AE28" s="134">
        <v>-0.16224986174252912</v>
      </c>
      <c r="AF28" s="134">
        <v>0.10070011454390423</v>
      </c>
    </row>
    <row r="29" spans="1:32" s="131" customFormat="1" ht="12" customHeight="1" x14ac:dyDescent="0.25">
      <c r="A29" s="84"/>
      <c r="B29" s="85" t="s">
        <v>5</v>
      </c>
      <c r="C29" s="132" t="s">
        <v>94</v>
      </c>
      <c r="D29" s="132"/>
      <c r="E29" s="21">
        <v>393.31488001949117</v>
      </c>
      <c r="F29" s="134"/>
      <c r="G29" s="22">
        <v>3.0777234245028726</v>
      </c>
      <c r="H29" s="134">
        <v>3.0691629187695035</v>
      </c>
      <c r="I29" s="134">
        <v>3.0512716911031093</v>
      </c>
      <c r="J29" s="134">
        <v>3.0780666689363052</v>
      </c>
      <c r="K29" s="134"/>
      <c r="L29" s="27">
        <v>4.1535572978036207E-2</v>
      </c>
      <c r="M29" s="135">
        <v>3.8779628720652499E-3</v>
      </c>
      <c r="N29" s="135">
        <v>1.129947777125293E-2</v>
      </c>
      <c r="O29" s="135">
        <v>7.2607669685921597E-3</v>
      </c>
      <c r="P29" s="134"/>
      <c r="Q29" s="22">
        <v>0.82374045335925028</v>
      </c>
      <c r="R29" s="134">
        <v>0.79978072629407693</v>
      </c>
      <c r="S29" s="134">
        <v>0.80854338745603971</v>
      </c>
      <c r="T29" s="134">
        <v>0.78620305848420269</v>
      </c>
      <c r="U29" s="134"/>
      <c r="V29" s="133">
        <v>42925.15305033607</v>
      </c>
      <c r="W29" s="133">
        <v>5511.5501287606339</v>
      </c>
      <c r="X29" s="133">
        <v>12116.088360383301</v>
      </c>
      <c r="Y29" s="133"/>
      <c r="Z29" s="135">
        <v>0.83269982399915621</v>
      </c>
      <c r="AA29" s="135">
        <v>0.53238917352896742</v>
      </c>
      <c r="AB29" s="135">
        <v>0.99321556553030921</v>
      </c>
      <c r="AC29" s="135"/>
      <c r="AD29" s="134">
        <v>1.070059263226978E-2</v>
      </c>
      <c r="AE29" s="134">
        <v>3.2671201272921092E-2</v>
      </c>
      <c r="AF29" s="134">
        <v>-4.3589553869703999E-4</v>
      </c>
    </row>
    <row r="30" spans="1:32" s="131" customFormat="1" ht="12" customHeight="1" x14ac:dyDescent="0.25">
      <c r="A30" s="84"/>
      <c r="B30" s="85" t="s">
        <v>13</v>
      </c>
      <c r="C30" s="132" t="s">
        <v>95</v>
      </c>
      <c r="D30" s="132"/>
      <c r="E30" s="21">
        <v>387.02823229905164</v>
      </c>
      <c r="F30" s="134"/>
      <c r="G30" s="22">
        <v>2.9760730207493995</v>
      </c>
      <c r="H30" s="134">
        <v>3.0291909791108305</v>
      </c>
      <c r="I30" s="134">
        <v>3.0215404880727554</v>
      </c>
      <c r="J30" s="134">
        <v>3.0239563728851362</v>
      </c>
      <c r="K30" s="134"/>
      <c r="L30" s="27">
        <v>4.6118214605780618E-2</v>
      </c>
      <c r="M30" s="135">
        <v>3.9996764119391301E-3</v>
      </c>
      <c r="N30" s="135">
        <v>1.1676034413056291E-2</v>
      </c>
      <c r="O30" s="135">
        <v>7.5099814645123502E-3</v>
      </c>
      <c r="P30" s="134"/>
      <c r="Q30" s="22">
        <v>0.90728516356049382</v>
      </c>
      <c r="R30" s="134">
        <v>0.8227695559703051</v>
      </c>
      <c r="S30" s="134">
        <v>0.83198281012138131</v>
      </c>
      <c r="T30" s="134">
        <v>0.81157682119358754</v>
      </c>
      <c r="U30" s="134"/>
      <c r="V30" s="133">
        <v>391.85689531900294</v>
      </c>
      <c r="W30" s="133">
        <v>436.96515797028792</v>
      </c>
      <c r="X30" s="133">
        <v>406.76323939301096</v>
      </c>
      <c r="Y30" s="133"/>
      <c r="Z30" s="135">
        <v>0.2518870876188794</v>
      </c>
      <c r="AA30" s="135">
        <v>0.3397346450146852</v>
      </c>
      <c r="AB30" s="135">
        <v>0.30607800530747931</v>
      </c>
      <c r="AC30" s="135"/>
      <c r="AD30" s="134">
        <v>-6.4497007767572251E-2</v>
      </c>
      <c r="AE30" s="134">
        <v>-5.428777585940512E-2</v>
      </c>
      <c r="AF30" s="134">
        <v>-5.8766018148608191E-2</v>
      </c>
    </row>
    <row r="31" spans="1:32" s="131" customFormat="1" ht="12" customHeight="1" x14ac:dyDescent="0.25">
      <c r="A31" s="84"/>
      <c r="B31" s="85" t="s">
        <v>14</v>
      </c>
      <c r="C31" s="132" t="s">
        <v>96</v>
      </c>
      <c r="D31" s="132"/>
      <c r="E31" s="21">
        <v>386.67903168551959</v>
      </c>
      <c r="F31" s="134"/>
      <c r="G31" s="22">
        <v>2.7935972275649541</v>
      </c>
      <c r="H31" s="134">
        <v>2.9298841396317212</v>
      </c>
      <c r="I31" s="134">
        <v>2.8984972769983552</v>
      </c>
      <c r="J31" s="134">
        <v>2.882029792668972</v>
      </c>
      <c r="K31" s="134"/>
      <c r="L31" s="27">
        <v>4.731542024472437E-2</v>
      </c>
      <c r="M31" s="135">
        <v>4.1460742442058097E-3</v>
      </c>
      <c r="N31" s="135">
        <v>1.217615226691667E-2</v>
      </c>
      <c r="O31" s="135">
        <v>7.9303609010126595E-3</v>
      </c>
      <c r="P31" s="134"/>
      <c r="Q31" s="22">
        <v>0.93041780549116149</v>
      </c>
      <c r="R31" s="134">
        <v>0.85165802174815664</v>
      </c>
      <c r="S31" s="134">
        <v>0.86603244884574515</v>
      </c>
      <c r="T31" s="134">
        <v>0.85619936930868468</v>
      </c>
      <c r="U31" s="134"/>
      <c r="V31" s="133">
        <v>391.62432788639899</v>
      </c>
      <c r="W31" s="133">
        <v>438.30622613368007</v>
      </c>
      <c r="X31" s="133">
        <v>407.64162944762631</v>
      </c>
      <c r="Y31" s="133"/>
      <c r="Z31" s="135">
        <v>4.3354237825223903E-3</v>
      </c>
      <c r="AA31" s="135">
        <v>3.2334642241975381E-2</v>
      </c>
      <c r="AB31" s="135">
        <v>6.6012493541028727E-2</v>
      </c>
      <c r="AC31" s="135"/>
      <c r="AD31" s="134">
        <v>-0.15988533495459162</v>
      </c>
      <c r="AE31" s="134">
        <v>-0.12047078166292345</v>
      </c>
      <c r="AF31" s="134">
        <v>-0.10298710907000302</v>
      </c>
    </row>
    <row r="32" spans="1:32" s="131" customFormat="1" ht="12" customHeight="1" x14ac:dyDescent="0.25">
      <c r="A32" s="84"/>
      <c r="B32" s="85" t="s">
        <v>15</v>
      </c>
      <c r="C32" s="132" t="s">
        <v>97</v>
      </c>
      <c r="D32" s="132"/>
      <c r="E32" s="21">
        <v>384.05950874559795</v>
      </c>
      <c r="F32" s="134"/>
      <c r="G32" s="22">
        <v>2.8195476359073504</v>
      </c>
      <c r="H32" s="134">
        <v>2.9416219136661956</v>
      </c>
      <c r="I32" s="134">
        <v>2.8991410716529291</v>
      </c>
      <c r="J32" s="134">
        <v>2.9245878631339473</v>
      </c>
      <c r="K32" s="134"/>
      <c r="L32" s="27">
        <v>4.5713297285934831E-2</v>
      </c>
      <c r="M32" s="135">
        <v>4.0556936472923898E-3</v>
      </c>
      <c r="N32" s="135">
        <v>1.197808021289185E-2</v>
      </c>
      <c r="O32" s="135">
        <v>7.5478615566986996E-3</v>
      </c>
      <c r="P32" s="134"/>
      <c r="Q32" s="22">
        <v>0.8958634307062332</v>
      </c>
      <c r="R32" s="134">
        <v>0.83219553733201856</v>
      </c>
      <c r="S32" s="134">
        <v>0.84982317398458374</v>
      </c>
      <c r="T32" s="134">
        <v>0.81360808537669815</v>
      </c>
      <c r="U32" s="134"/>
      <c r="V32" s="133">
        <v>389.11335752663342</v>
      </c>
      <c r="W32" s="133">
        <v>437.30828142478373</v>
      </c>
      <c r="X32" s="133">
        <v>404.22048546128747</v>
      </c>
      <c r="Y32" s="133"/>
      <c r="Z32" s="135">
        <v>8.1374790051572093E-3</v>
      </c>
      <c r="AA32" s="135">
        <v>9.284028234084761E-2</v>
      </c>
      <c r="AB32" s="135">
        <v>2.3911030586853271E-2</v>
      </c>
      <c r="AC32" s="135"/>
      <c r="AD32" s="134">
        <v>-0.14658447347163103</v>
      </c>
      <c r="AE32" s="134">
        <v>-9.3292363913088053E-2</v>
      </c>
      <c r="AF32" s="134">
        <v>-0.1286687584479588</v>
      </c>
    </row>
    <row r="33" spans="1:32" s="131" customFormat="1" ht="12" customHeight="1" x14ac:dyDescent="0.25">
      <c r="A33" s="84">
        <v>5</v>
      </c>
      <c r="B33" s="85" t="s">
        <v>0</v>
      </c>
      <c r="C33" s="132" t="s">
        <v>188</v>
      </c>
      <c r="D33" s="132"/>
      <c r="E33" s="21">
        <v>377.71285907978699</v>
      </c>
      <c r="F33" s="134"/>
      <c r="G33" s="22">
        <v>3.0314348598118812</v>
      </c>
      <c r="H33" s="134">
        <v>3.1537434525417769</v>
      </c>
      <c r="I33" s="134">
        <v>3.1229958275220708</v>
      </c>
      <c r="J33" s="134">
        <v>3.0958089724510729</v>
      </c>
      <c r="K33" s="134"/>
      <c r="L33" s="27">
        <v>4.188237408257852E-2</v>
      </c>
      <c r="M33" s="135">
        <v>3.8073617933444101E-3</v>
      </c>
      <c r="N33" s="135">
        <v>1.134830644969121E-2</v>
      </c>
      <c r="O33" s="135">
        <v>7.4469687910935899E-3</v>
      </c>
      <c r="P33" s="134"/>
      <c r="Q33" s="22">
        <v>0.81397708099532196</v>
      </c>
      <c r="R33" s="134">
        <v>0.77998669830331269</v>
      </c>
      <c r="S33" s="134">
        <v>0.8021895347983018</v>
      </c>
      <c r="T33" s="134">
        <v>0.80092401690668646</v>
      </c>
      <c r="U33" s="134"/>
      <c r="V33" s="133">
        <v>42344.46899746533</v>
      </c>
      <c r="W33" s="133">
        <v>5372.5117902292059</v>
      </c>
      <c r="X33" s="133">
        <v>11942.788246384078</v>
      </c>
      <c r="Y33" s="133"/>
      <c r="Z33" s="135">
        <v>2.4250242241121499E-3</v>
      </c>
      <c r="AA33" s="135">
        <v>3.2668704178591149E-2</v>
      </c>
      <c r="AB33" s="135">
        <v>0.12447189761283695</v>
      </c>
      <c r="AC33" s="135"/>
      <c r="AD33" s="134">
        <v>-0.15674648167628857</v>
      </c>
      <c r="AE33" s="134">
        <v>-0.11402053957099408</v>
      </c>
      <c r="AF33" s="134">
        <v>-8.0333183238962991E-2</v>
      </c>
    </row>
    <row r="34" spans="1:32" s="131" customFormat="1" ht="12" customHeight="1" x14ac:dyDescent="0.25">
      <c r="A34" s="84"/>
      <c r="B34" s="85" t="s">
        <v>5</v>
      </c>
      <c r="C34" s="71" t="s">
        <v>189</v>
      </c>
      <c r="D34" s="132"/>
      <c r="E34" s="21">
        <v>377.6528571344154</v>
      </c>
      <c r="F34" s="134"/>
      <c r="G34" s="22">
        <v>2.9501253434105714</v>
      </c>
      <c r="H34" s="134">
        <v>3.0785290327735058</v>
      </c>
      <c r="I34" s="134">
        <v>3.0313219843077621</v>
      </c>
      <c r="J34" s="134">
        <v>3.0719329762142822</v>
      </c>
      <c r="K34" s="134"/>
      <c r="L34" s="27">
        <v>4.2768485187534719E-2</v>
      </c>
      <c r="M34" s="135">
        <v>3.9407984360711997E-3</v>
      </c>
      <c r="N34" s="135">
        <v>1.1783623260266491E-2</v>
      </c>
      <c r="O34" s="135">
        <v>7.5553041370257498E-3</v>
      </c>
      <c r="P34" s="134"/>
      <c r="Q34" s="22">
        <v>0.83113248214942415</v>
      </c>
      <c r="R34" s="134">
        <v>0.80690954630559941</v>
      </c>
      <c r="S34" s="134">
        <v>0.83184637589209909</v>
      </c>
      <c r="T34" s="134">
        <v>0.81221896965626883</v>
      </c>
      <c r="U34" s="134"/>
      <c r="V34" s="133">
        <v>42301.443633094816</v>
      </c>
      <c r="W34" s="133">
        <v>5359.0851219093929</v>
      </c>
      <c r="X34" s="133">
        <v>11932.579426047065</v>
      </c>
      <c r="Y34" s="133"/>
      <c r="Z34" s="135">
        <v>2.0869981088524401E-3</v>
      </c>
      <c r="AA34" s="135">
        <v>6.7460368304510673E-2</v>
      </c>
      <c r="AB34" s="135">
        <v>4.1671176172214004E-3</v>
      </c>
      <c r="AC34" s="135"/>
      <c r="AD34" s="134">
        <v>-0.15908705941891838</v>
      </c>
      <c r="AE34" s="134">
        <v>-9.7616025199435047E-2</v>
      </c>
      <c r="AF34" s="134">
        <v>-0.14985756718244697</v>
      </c>
    </row>
    <row r="35" spans="1:32" s="131" customFormat="1" ht="12" customHeight="1" x14ac:dyDescent="0.25">
      <c r="A35" s="84"/>
      <c r="B35" s="85" t="s">
        <v>13</v>
      </c>
      <c r="C35" s="132" t="s">
        <v>190</v>
      </c>
      <c r="D35" s="132"/>
      <c r="E35" s="21">
        <v>375.79010830329037</v>
      </c>
      <c r="F35" s="134"/>
      <c r="G35" s="22">
        <v>3.0494893525644109</v>
      </c>
      <c r="H35" s="134">
        <v>3.1080170891904069</v>
      </c>
      <c r="I35" s="134">
        <v>3.0717830199890148</v>
      </c>
      <c r="J35" s="134">
        <v>3.0543545586619079</v>
      </c>
      <c r="K35" s="134"/>
      <c r="L35" s="27">
        <v>4.3113520919488349E-2</v>
      </c>
      <c r="M35" s="135">
        <v>3.9961938536957698E-3</v>
      </c>
      <c r="N35" s="135">
        <v>1.1854754797215161E-2</v>
      </c>
      <c r="O35" s="135">
        <v>7.8054849847983597E-3</v>
      </c>
      <c r="P35" s="134"/>
      <c r="Q35" s="22">
        <v>0.83576881754568177</v>
      </c>
      <c r="R35" s="134">
        <v>0.81765789009702361</v>
      </c>
      <c r="S35" s="134">
        <v>0.83530242743811867</v>
      </c>
      <c r="T35" s="134">
        <v>0.83847201994899734</v>
      </c>
      <c r="U35" s="134"/>
      <c r="V35" s="133">
        <v>42238.70076775967</v>
      </c>
      <c r="W35" s="133">
        <v>5338.5967131346297</v>
      </c>
      <c r="X35" s="133">
        <v>11913.034303671106</v>
      </c>
      <c r="Y35" s="133"/>
      <c r="Z35" s="135">
        <v>0.16724487750261707</v>
      </c>
      <c r="AA35" s="135">
        <v>0.6179220254795228</v>
      </c>
      <c r="AB35" s="135">
        <v>0.91185151513524321</v>
      </c>
      <c r="AC35" s="135"/>
      <c r="AD35" s="134">
        <v>-7.1565517167819351E-2</v>
      </c>
      <c r="AE35" s="134">
        <v>-2.6688289926134371E-2</v>
      </c>
      <c r="AF35" s="134">
        <v>-5.8030545167992902E-3</v>
      </c>
    </row>
    <row r="36" spans="1:32" s="131" customFormat="1" ht="12" customHeight="1" x14ac:dyDescent="0.25">
      <c r="A36" s="84"/>
      <c r="B36" s="85" t="s">
        <v>14</v>
      </c>
      <c r="C36" s="71" t="s">
        <v>191</v>
      </c>
      <c r="D36" s="132"/>
      <c r="E36" s="21">
        <v>377.6528571344154</v>
      </c>
      <c r="F36" s="134"/>
      <c r="G36" s="22">
        <v>2.5215891808451052</v>
      </c>
      <c r="H36" s="134">
        <v>2.7989143061616022</v>
      </c>
      <c r="I36" s="134">
        <v>2.7632316985244101</v>
      </c>
      <c r="J36" s="134">
        <v>2.6824451385115737</v>
      </c>
      <c r="K36" s="134"/>
      <c r="L36" s="27">
        <v>4.9667397841398543E-2</v>
      </c>
      <c r="M36" s="135">
        <v>4.6287991950479902E-3</v>
      </c>
      <c r="N36" s="135">
        <v>1.3658198540628009E-2</v>
      </c>
      <c r="O36" s="135">
        <v>9.1996341377775792E-3</v>
      </c>
      <c r="P36" s="134"/>
      <c r="Q36" s="22">
        <v>0.96520106963844554</v>
      </c>
      <c r="R36" s="134">
        <v>0.94671429034330601</v>
      </c>
      <c r="S36" s="134">
        <v>0.96298963835528784</v>
      </c>
      <c r="T36" s="134">
        <v>0.98727076505594624</v>
      </c>
      <c r="U36" s="134"/>
      <c r="V36" s="133">
        <v>42206.935749818942</v>
      </c>
      <c r="W36" s="133">
        <v>5346.7973356088742</v>
      </c>
      <c r="X36" s="133">
        <v>11892.442690141537</v>
      </c>
      <c r="Y36" s="133"/>
      <c r="Z36" s="135">
        <v>1.469841765E-8</v>
      </c>
      <c r="AA36" s="135">
        <v>2.66266168349E-6</v>
      </c>
      <c r="AB36" s="135">
        <v>1.82654689568472E-3</v>
      </c>
      <c r="AC36" s="135"/>
      <c r="AD36" s="134">
        <v>-0.29288280769473651</v>
      </c>
      <c r="AE36" s="134">
        <v>-0.25088887983988994</v>
      </c>
      <c r="AF36" s="134">
        <v>-0.16304411523340848</v>
      </c>
    </row>
    <row r="37" spans="1:32" s="131" customFormat="1" ht="12" customHeight="1" x14ac:dyDescent="0.25">
      <c r="A37" s="136"/>
      <c r="B37" s="137" t="s">
        <v>15</v>
      </c>
      <c r="C37" s="138" t="s">
        <v>192</v>
      </c>
      <c r="D37" s="139"/>
      <c r="E37" s="25">
        <v>375.81045340824448</v>
      </c>
      <c r="F37" s="141"/>
      <c r="G37" s="26">
        <v>2.6894551610061055</v>
      </c>
      <c r="H37" s="141">
        <v>2.8274638036862454</v>
      </c>
      <c r="I37" s="141">
        <v>2.8009567441708341</v>
      </c>
      <c r="J37" s="141">
        <v>2.8001022391387118</v>
      </c>
      <c r="K37" s="141"/>
      <c r="L37" s="29">
        <v>4.6491231774336512E-2</v>
      </c>
      <c r="M37" s="142">
        <v>4.3849104545653798E-3</v>
      </c>
      <c r="N37" s="142">
        <v>1.3117911113914339E-2</v>
      </c>
      <c r="O37" s="142">
        <v>8.4983135092639404E-3</v>
      </c>
      <c r="P37" s="141"/>
      <c r="Q37" s="26">
        <v>0.90127117396750833</v>
      </c>
      <c r="R37" s="141">
        <v>0.89558509376127782</v>
      </c>
      <c r="S37" s="141">
        <v>0.92271452795597408</v>
      </c>
      <c r="T37" s="141">
        <v>0.91104822879010394</v>
      </c>
      <c r="U37" s="141"/>
      <c r="V37" s="140">
        <v>42088.811145594125</v>
      </c>
      <c r="W37" s="140">
        <v>5321.5331336075378</v>
      </c>
      <c r="X37" s="140">
        <v>11866.382612217576</v>
      </c>
      <c r="Y37" s="140"/>
      <c r="Z37" s="142">
        <v>2.94303752272101E-3</v>
      </c>
      <c r="AA37" s="142">
        <v>2.3733728484573721E-2</v>
      </c>
      <c r="AB37" s="142">
        <v>2.048687711871491E-2</v>
      </c>
      <c r="AC37" s="142"/>
      <c r="AD37" s="141">
        <v>-0.15409012120869808</v>
      </c>
      <c r="AE37" s="141">
        <v>-0.1210367949928728</v>
      </c>
      <c r="AF37" s="141">
        <v>-0.12149126489088594</v>
      </c>
    </row>
    <row r="38" spans="1:32" s="131" customFormat="1" ht="12" customHeight="1" x14ac:dyDescent="0.25">
      <c r="A38" s="125">
        <v>6</v>
      </c>
      <c r="B38" s="126" t="s">
        <v>0</v>
      </c>
      <c r="C38" s="127" t="s">
        <v>193</v>
      </c>
      <c r="D38" s="127"/>
      <c r="E38" s="23">
        <v>374.56412969021869</v>
      </c>
      <c r="F38" s="129"/>
      <c r="G38" s="24">
        <v>2.5735776173428402</v>
      </c>
      <c r="H38" s="129">
        <v>2.6123817579552728</v>
      </c>
      <c r="I38" s="129">
        <v>2.6058790750985699</v>
      </c>
      <c r="J38" s="129">
        <v>2.639565795134776</v>
      </c>
      <c r="K38" s="129"/>
      <c r="L38" s="28">
        <v>4.9818346203186648E-2</v>
      </c>
      <c r="M38" s="130">
        <v>4.4838758036921502E-3</v>
      </c>
      <c r="N38" s="130">
        <v>1.317328879744711E-2</v>
      </c>
      <c r="O38" s="130">
        <v>8.5570696372039793E-3</v>
      </c>
      <c r="P38" s="129"/>
      <c r="Q38" s="24">
        <v>0.96416730109459392</v>
      </c>
      <c r="R38" s="129">
        <v>0.91436898044606096</v>
      </c>
      <c r="S38" s="129">
        <v>0.92214149000280443</v>
      </c>
      <c r="T38" s="129">
        <v>0.91540031044552117</v>
      </c>
      <c r="U38" s="129"/>
      <c r="V38" s="128">
        <v>379.64076567971199</v>
      </c>
      <c r="W38" s="128">
        <v>5272.6839475340412</v>
      </c>
      <c r="X38" s="128">
        <v>395.92084331474194</v>
      </c>
      <c r="Y38" s="128"/>
      <c r="Z38" s="130">
        <v>0.43836378307903068</v>
      </c>
      <c r="AA38" s="130">
        <v>0.51489847920556153</v>
      </c>
      <c r="AB38" s="130">
        <v>0.19249499085370841</v>
      </c>
      <c r="AC38" s="130"/>
      <c r="AD38" s="129">
        <v>-4.241704115495059E-2</v>
      </c>
      <c r="AE38" s="129">
        <v>-3.4913632518605228E-2</v>
      </c>
      <c r="AF38" s="129">
        <v>-7.1962369068274468E-2</v>
      </c>
    </row>
    <row r="39" spans="1:32" s="131" customFormat="1" ht="12" customHeight="1" x14ac:dyDescent="0.25">
      <c r="A39" s="84"/>
      <c r="B39" s="85" t="s">
        <v>5</v>
      </c>
      <c r="C39" s="132" t="s">
        <v>194</v>
      </c>
      <c r="D39" s="132"/>
      <c r="E39" s="21">
        <v>371.12783069612908</v>
      </c>
      <c r="F39" s="134"/>
      <c r="G39" s="22">
        <v>2.210937562041341</v>
      </c>
      <c r="H39" s="134">
        <v>2.3838371317828275</v>
      </c>
      <c r="I39" s="134">
        <v>2.3693736008271644</v>
      </c>
      <c r="J39" s="134">
        <v>2.3957161256798485</v>
      </c>
      <c r="K39" s="134"/>
      <c r="L39" s="27">
        <v>5.1177952810933847E-2</v>
      </c>
      <c r="M39" s="135">
        <v>4.6911252831488498E-3</v>
      </c>
      <c r="N39" s="135">
        <v>1.3700671351604859E-2</v>
      </c>
      <c r="O39" s="135">
        <v>8.9506632267796604E-3</v>
      </c>
      <c r="P39" s="134"/>
      <c r="Q39" s="22">
        <v>0.98592679787657034</v>
      </c>
      <c r="R39" s="134">
        <v>0.95525961170328411</v>
      </c>
      <c r="S39" s="134">
        <v>0.95610327617787183</v>
      </c>
      <c r="T39" s="134">
        <v>0.95580776995923444</v>
      </c>
      <c r="U39" s="134"/>
      <c r="V39" s="133">
        <v>41834.805680377918</v>
      </c>
      <c r="W39" s="133">
        <v>5239.0936750988521</v>
      </c>
      <c r="X39" s="133">
        <v>11772.431233518964</v>
      </c>
      <c r="Y39" s="133"/>
      <c r="Z39" s="135">
        <v>5.2029173532389995E-4</v>
      </c>
      <c r="AA39" s="135">
        <v>2.14876744172521E-3</v>
      </c>
      <c r="AB39" s="135">
        <v>2.5190298941478001E-4</v>
      </c>
      <c r="AC39" s="135"/>
      <c r="AD39" s="134">
        <v>-0.18094525509675954</v>
      </c>
      <c r="AE39" s="134">
        <v>-0.16534054431339892</v>
      </c>
      <c r="AF39" s="134">
        <v>-0.19312763441547931</v>
      </c>
    </row>
    <row r="40" spans="1:32" s="131" customFormat="1" ht="12" customHeight="1" x14ac:dyDescent="0.25">
      <c r="A40" s="84"/>
      <c r="B40" s="85" t="s">
        <v>13</v>
      </c>
      <c r="C40" s="132" t="s">
        <v>195</v>
      </c>
      <c r="D40" s="132"/>
      <c r="E40" s="21">
        <v>368.56668063793973</v>
      </c>
      <c r="F40" s="134"/>
      <c r="G40" s="22">
        <v>2.4062446533851696</v>
      </c>
      <c r="H40" s="134">
        <v>2.3858746133471609</v>
      </c>
      <c r="I40" s="134">
        <v>2.3764367142905689</v>
      </c>
      <c r="J40" s="134">
        <v>2.3958504483621224</v>
      </c>
      <c r="K40" s="134"/>
      <c r="L40" s="27">
        <v>5.0824936974949178E-2</v>
      </c>
      <c r="M40" s="135">
        <v>4.5066070603419798E-3</v>
      </c>
      <c r="N40" s="135">
        <v>1.3406307380284791E-2</v>
      </c>
      <c r="O40" s="135">
        <v>8.5834543602593995E-3</v>
      </c>
      <c r="P40" s="134"/>
      <c r="Q40" s="22">
        <v>0.97574174207360531</v>
      </c>
      <c r="R40" s="134">
        <v>0.91811929994774477</v>
      </c>
      <c r="S40" s="134">
        <v>0.93387105128240533</v>
      </c>
      <c r="T40" s="134">
        <v>0.91622308293893895</v>
      </c>
      <c r="U40" s="134"/>
      <c r="V40" s="133">
        <v>373.36898405911217</v>
      </c>
      <c r="W40" s="133">
        <v>5218.9542419157542</v>
      </c>
      <c r="X40" s="133">
        <v>388.82249692029723</v>
      </c>
      <c r="Y40" s="133"/>
      <c r="Z40" s="135">
        <v>0.68995789365267468</v>
      </c>
      <c r="AA40" s="135">
        <v>0.55598414170843924</v>
      </c>
      <c r="AB40" s="135">
        <v>0.84029234605987968</v>
      </c>
      <c r="AC40" s="135"/>
      <c r="AD40" s="134">
        <v>2.217410621008881E-2</v>
      </c>
      <c r="AE40" s="134">
        <v>3.1816134473425267E-2</v>
      </c>
      <c r="AF40" s="134">
        <v>1.132091606100402E-2</v>
      </c>
    </row>
    <row r="41" spans="1:32" s="131" customFormat="1" ht="12" customHeight="1" x14ac:dyDescent="0.25">
      <c r="A41" s="84">
        <v>7</v>
      </c>
      <c r="B41" s="85" t="s">
        <v>0</v>
      </c>
      <c r="C41" s="132" t="s">
        <v>233</v>
      </c>
      <c r="D41" s="132"/>
      <c r="E41" s="21">
        <v>368.56668063793973</v>
      </c>
      <c r="F41" s="134"/>
      <c r="G41" s="22">
        <v>7.1758952834879572</v>
      </c>
      <c r="H41" s="134">
        <v>7.4369768653471651</v>
      </c>
      <c r="I41" s="134">
        <v>7.326269269556291</v>
      </c>
      <c r="J41" s="134">
        <v>7.6837820518188273</v>
      </c>
      <c r="K41" s="134"/>
      <c r="L41" s="27">
        <v>0.33967284821951937</v>
      </c>
      <c r="M41" s="135">
        <v>3.2574388922534642E-2</v>
      </c>
      <c r="N41" s="135">
        <v>9.1665141941865258E-2</v>
      </c>
      <c r="O41" s="135">
        <v>6.5682634234913842E-2</v>
      </c>
      <c r="P41" s="134"/>
      <c r="Q41" s="22">
        <v>6.5210700963618562</v>
      </c>
      <c r="R41" s="134">
        <v>6.4537899801062739</v>
      </c>
      <c r="S41" s="134">
        <v>6.383673100291162</v>
      </c>
      <c r="T41" s="134">
        <v>6.883262230434851</v>
      </c>
      <c r="U41" s="134"/>
      <c r="V41" s="133">
        <v>39619.950623340475</v>
      </c>
      <c r="W41" s="133">
        <v>5216.467394970432</v>
      </c>
      <c r="X41" s="133">
        <v>11348.720091037228</v>
      </c>
      <c r="Y41" s="133"/>
      <c r="Z41" s="135">
        <v>0.43956032433487147</v>
      </c>
      <c r="AA41" s="135">
        <v>0.66336148310748</v>
      </c>
      <c r="AB41" s="135">
        <v>0.16283945951465995</v>
      </c>
      <c r="AC41" s="135"/>
      <c r="AD41" s="134">
        <v>-4.0450061781758521E-2</v>
      </c>
      <c r="AE41" s="134">
        <v>-2.352000227611575E-2</v>
      </c>
      <c r="AF41" s="134">
        <v>-7.3908511618432551E-2</v>
      </c>
    </row>
    <row r="42" spans="1:32" s="131" customFormat="1" ht="12" customHeight="1" x14ac:dyDescent="0.25">
      <c r="A42" s="84"/>
      <c r="B42" s="85" t="s">
        <v>5</v>
      </c>
      <c r="C42" s="132" t="s">
        <v>234</v>
      </c>
      <c r="D42" s="132"/>
      <c r="E42" s="21">
        <v>367.80990652914323</v>
      </c>
      <c r="F42" s="134"/>
      <c r="G42" s="22">
        <v>3.447752598220283</v>
      </c>
      <c r="H42" s="134">
        <v>3.4929634969850585</v>
      </c>
      <c r="I42" s="134">
        <v>3.5776669734870117</v>
      </c>
      <c r="J42" s="134">
        <v>3.5541659025358396</v>
      </c>
      <c r="K42" s="134"/>
      <c r="L42" s="27">
        <v>0.2254818238826394</v>
      </c>
      <c r="M42" s="135">
        <v>2.191682566946878E-2</v>
      </c>
      <c r="N42" s="135">
        <v>6.3846482196152465E-2</v>
      </c>
      <c r="O42" s="135">
        <v>4.2855531760290111E-2</v>
      </c>
      <c r="P42" s="134"/>
      <c r="Q42" s="22">
        <v>4.3243740270042546</v>
      </c>
      <c r="R42" s="134">
        <v>4.332201334959688</v>
      </c>
      <c r="S42" s="134">
        <v>4.4317347753132283</v>
      </c>
      <c r="T42" s="134">
        <v>4.4763168459464655</v>
      </c>
      <c r="U42" s="134"/>
      <c r="V42" s="133">
        <v>39437.478386366289</v>
      </c>
      <c r="W42" s="133">
        <v>5183.8851236760283</v>
      </c>
      <c r="X42" s="133">
        <v>11275.888079654093</v>
      </c>
      <c r="Y42" s="133"/>
      <c r="Z42" s="135">
        <v>0.84209671513470263</v>
      </c>
      <c r="AA42" s="135">
        <v>0.58727591499440901</v>
      </c>
      <c r="AB42" s="135">
        <v>0.65350557769238793</v>
      </c>
      <c r="AC42" s="135"/>
      <c r="AD42" s="134">
        <v>-1.043618575547816E-2</v>
      </c>
      <c r="AE42" s="134">
        <v>-2.93643329212207E-2</v>
      </c>
      <c r="AF42" s="134">
        <v>-2.379836018154342E-2</v>
      </c>
    </row>
    <row r="43" spans="1:32" s="131" customFormat="1" ht="12" customHeight="1" x14ac:dyDescent="0.25">
      <c r="A43" s="84"/>
      <c r="B43" s="85" t="s">
        <v>13</v>
      </c>
      <c r="C43" s="132" t="s">
        <v>235</v>
      </c>
      <c r="D43" s="132"/>
      <c r="E43" s="21">
        <v>367.80990652914323</v>
      </c>
      <c r="F43" s="134"/>
      <c r="G43" s="22">
        <v>1.7156180189327892</v>
      </c>
      <c r="H43" s="134">
        <v>1.8855036812822754</v>
      </c>
      <c r="I43" s="134">
        <v>1.9809140636666969</v>
      </c>
      <c r="J43" s="134">
        <v>2.0690775681577458</v>
      </c>
      <c r="K43" s="134"/>
      <c r="L43" s="27">
        <v>0.16725255109373596</v>
      </c>
      <c r="M43" s="135">
        <v>1.8463575125291041E-2</v>
      </c>
      <c r="N43" s="135">
        <v>5.5606443902749457E-2</v>
      </c>
      <c r="O43" s="135">
        <v>3.6529412057017811E-2</v>
      </c>
      <c r="P43" s="134"/>
      <c r="Q43" s="22">
        <v>3.2076314420642764</v>
      </c>
      <c r="R43" s="134">
        <v>3.6508280948809579</v>
      </c>
      <c r="S43" s="134">
        <v>3.8625876569344095</v>
      </c>
      <c r="T43" s="134">
        <v>3.8274220777434875</v>
      </c>
      <c r="U43" s="134"/>
      <c r="V43" s="133">
        <v>39463.506521826799</v>
      </c>
      <c r="W43" s="133">
        <v>451.96338095565238</v>
      </c>
      <c r="X43" s="133">
        <v>402.60937046167351</v>
      </c>
      <c r="Y43" s="133"/>
      <c r="Z43" s="135">
        <v>0.37389537470617185</v>
      </c>
      <c r="AA43" s="135">
        <v>0.13297345357309157</v>
      </c>
      <c r="AB43" s="135">
        <v>3.95952891978016E-2</v>
      </c>
      <c r="AC43" s="135"/>
      <c r="AD43" s="134">
        <v>-4.6582858104185727E-2</v>
      </c>
      <c r="AE43" s="134">
        <v>-6.9449318360485138E-2</v>
      </c>
      <c r="AF43" s="134">
        <v>-9.2796888775861772E-2</v>
      </c>
    </row>
    <row r="44" spans="1:32" s="131" customFormat="1" ht="12" customHeight="1" x14ac:dyDescent="0.25">
      <c r="A44" s="84"/>
      <c r="B44" s="85" t="s">
        <v>220</v>
      </c>
      <c r="C44" s="132" t="s">
        <v>196</v>
      </c>
      <c r="D44" s="132"/>
      <c r="E44" s="21">
        <v>367.05313242034674</v>
      </c>
      <c r="F44" s="134"/>
      <c r="G44" s="22">
        <v>74.716914307577184</v>
      </c>
      <c r="H44" s="134">
        <v>78.123097108768889</v>
      </c>
      <c r="I44" s="134">
        <v>79.730201777500838</v>
      </c>
      <c r="J44" s="134">
        <v>82.03205189347284</v>
      </c>
      <c r="K44" s="134"/>
      <c r="L44" s="27">
        <v>4.6406725020843922</v>
      </c>
      <c r="M44" s="135">
        <v>0.47589733132653927</v>
      </c>
      <c r="N44" s="135">
        <v>1.3984628893560542</v>
      </c>
      <c r="O44" s="135">
        <v>0.93603629327159277</v>
      </c>
      <c r="P44" s="134"/>
      <c r="Q44" s="22">
        <v>88.908930924002107</v>
      </c>
      <c r="R44" s="134">
        <v>93.647734860305718</v>
      </c>
      <c r="S44" s="134">
        <v>96.665146229879667</v>
      </c>
      <c r="T44" s="134">
        <v>97.317466062491235</v>
      </c>
      <c r="U44" s="134"/>
      <c r="V44" s="133">
        <v>39087.965692070829</v>
      </c>
      <c r="W44" s="133">
        <v>5142.9627747575978</v>
      </c>
      <c r="X44" s="133">
        <v>11174.319233612652</v>
      </c>
      <c r="Y44" s="133"/>
      <c r="Z44" s="135">
        <v>0.48775875849346151</v>
      </c>
      <c r="AA44" s="135">
        <v>0.33569002963541494</v>
      </c>
      <c r="AB44" s="135">
        <v>0.15560143967278817</v>
      </c>
      <c r="AC44" s="135"/>
      <c r="AD44" s="134">
        <v>-3.6389104283419522E-2</v>
      </c>
      <c r="AE44" s="134">
        <v>-5.2149072141294252E-2</v>
      </c>
      <c r="AF44" s="134">
        <v>-7.5372173442914164E-2</v>
      </c>
    </row>
    <row r="45" spans="1:32" s="131" customFormat="1" ht="12" customHeight="1" x14ac:dyDescent="0.25">
      <c r="A45" s="84">
        <v>8</v>
      </c>
      <c r="B45" s="85" t="s">
        <v>0</v>
      </c>
      <c r="C45" s="132" t="s">
        <v>197</v>
      </c>
      <c r="D45" s="132"/>
      <c r="E45" s="21">
        <v>367.80990652914323</v>
      </c>
      <c r="F45" s="134"/>
      <c r="G45" s="22">
        <v>2.9852994444901464</v>
      </c>
      <c r="H45" s="134">
        <v>3.0798696599980859</v>
      </c>
      <c r="I45" s="134">
        <v>3.1163360853974815</v>
      </c>
      <c r="J45" s="134">
        <v>2.7782544377643434</v>
      </c>
      <c r="K45" s="134"/>
      <c r="L45" s="27">
        <v>4.8747746320312188E-2</v>
      </c>
      <c r="M45" s="135">
        <v>4.6454477028918997E-3</v>
      </c>
      <c r="N45" s="135">
        <v>1.3139150878263599E-2</v>
      </c>
      <c r="O45" s="135">
        <v>9.3959379851892601E-3</v>
      </c>
      <c r="P45" s="134"/>
      <c r="Q45" s="22">
        <v>0.93490235457857107</v>
      </c>
      <c r="R45" s="134">
        <v>0.91885881409560966</v>
      </c>
      <c r="S45" s="134">
        <v>0.91416017652153148</v>
      </c>
      <c r="T45" s="134">
        <v>0.98418118591191683</v>
      </c>
      <c r="U45" s="134"/>
      <c r="V45" s="133">
        <v>39489.735177263588</v>
      </c>
      <c r="W45" s="133">
        <v>5206.5302900587394</v>
      </c>
      <c r="X45" s="133">
        <v>394.55272316125775</v>
      </c>
      <c r="Y45" s="133"/>
      <c r="Z45" s="135">
        <v>4.9498880024769952E-2</v>
      </c>
      <c r="AA45" s="135">
        <v>8.1711291260032903E-3</v>
      </c>
      <c r="AB45" s="135">
        <v>3.739532274262E-5</v>
      </c>
      <c r="AC45" s="135"/>
      <c r="AD45" s="134">
        <v>-0.10290454438395444</v>
      </c>
      <c r="AE45" s="134">
        <v>-0.14310983164519317</v>
      </c>
      <c r="AF45" s="134">
        <v>0.21070591515358694</v>
      </c>
    </row>
    <row r="46" spans="1:32" s="131" customFormat="1" ht="12" customHeight="1" x14ac:dyDescent="0.25">
      <c r="A46" s="84"/>
      <c r="B46" s="85" t="s">
        <v>5</v>
      </c>
      <c r="C46" s="132" t="s">
        <v>198</v>
      </c>
      <c r="D46" s="132"/>
      <c r="E46" s="21">
        <v>365.47795319374296</v>
      </c>
      <c r="F46" s="134"/>
      <c r="G46" s="22">
        <v>2.9427272012193368</v>
      </c>
      <c r="H46" s="134">
        <v>3.0509441610711128</v>
      </c>
      <c r="I46" s="134">
        <v>3.0597617504440939</v>
      </c>
      <c r="J46" s="134">
        <v>2.8404953434088727</v>
      </c>
      <c r="K46" s="134"/>
      <c r="L46" s="27">
        <v>4.7450576120034282E-2</v>
      </c>
      <c r="M46" s="135">
        <v>4.46210526106123E-3</v>
      </c>
      <c r="N46" s="135">
        <v>1.2852433087417681E-2</v>
      </c>
      <c r="O46" s="135">
        <v>8.9254401846184297E-3</v>
      </c>
      <c r="P46" s="134"/>
      <c r="Q46" s="22">
        <v>0.90713533031032534</v>
      </c>
      <c r="R46" s="134">
        <v>0.88155611534546041</v>
      </c>
      <c r="S46" s="134">
        <v>0.89325338624314354</v>
      </c>
      <c r="T46" s="134">
        <v>0.93434313540834057</v>
      </c>
      <c r="U46" s="134"/>
      <c r="V46" s="133">
        <v>39395.432809141479</v>
      </c>
      <c r="W46" s="133">
        <v>5193.8283897025212</v>
      </c>
      <c r="X46" s="133">
        <v>11322.038480635216</v>
      </c>
      <c r="Y46" s="133"/>
      <c r="Z46" s="135">
        <v>1.953521116679208E-2</v>
      </c>
      <c r="AA46" s="135">
        <v>1.5880916590245729E-2</v>
      </c>
      <c r="AB46" s="135">
        <v>3.9457242259658153E-2</v>
      </c>
      <c r="AC46" s="135"/>
      <c r="AD46" s="134">
        <v>-0.12272332724272127</v>
      </c>
      <c r="AE46" s="134">
        <v>-0.13087678686504056</v>
      </c>
      <c r="AF46" s="134">
        <v>0.10951696838989119</v>
      </c>
    </row>
    <row r="47" spans="1:32" s="131" customFormat="1" ht="12" customHeight="1" x14ac:dyDescent="0.25">
      <c r="A47" s="84"/>
      <c r="B47" s="85" t="s">
        <v>13</v>
      </c>
      <c r="C47" s="132" t="s">
        <v>199</v>
      </c>
      <c r="D47" s="132"/>
      <c r="E47" s="21">
        <v>364.78118103031807</v>
      </c>
      <c r="F47" s="134"/>
      <c r="G47" s="22">
        <v>2.9669743020950525</v>
      </c>
      <c r="H47" s="134">
        <v>2.9944231555489425</v>
      </c>
      <c r="I47" s="134">
        <v>3.0134723297679478</v>
      </c>
      <c r="J47" s="134">
        <v>2.6489993706610244</v>
      </c>
      <c r="K47" s="134"/>
      <c r="L47" s="27">
        <v>4.723782298879687E-2</v>
      </c>
      <c r="M47" s="135">
        <v>4.6915682754951398E-3</v>
      </c>
      <c r="N47" s="135">
        <v>1.33645171571459E-2</v>
      </c>
      <c r="O47" s="135">
        <v>9.8470192252095405E-3</v>
      </c>
      <c r="P47" s="134"/>
      <c r="Q47" s="22">
        <v>0.90220678106834384</v>
      </c>
      <c r="R47" s="134">
        <v>0.92672402537898091</v>
      </c>
      <c r="S47" s="134">
        <v>0.92895030040576088</v>
      </c>
      <c r="T47" s="134">
        <v>1.0300910366864828</v>
      </c>
      <c r="U47" s="134"/>
      <c r="V47" s="133">
        <v>39380.759469930781</v>
      </c>
      <c r="W47" s="133">
        <v>5194.2414584142143</v>
      </c>
      <c r="X47" s="133">
        <v>396.05872731045514</v>
      </c>
      <c r="Y47" s="133"/>
      <c r="Z47" s="135">
        <v>0.57329182632918507</v>
      </c>
      <c r="AA47" s="135">
        <v>0.35570025014913353</v>
      </c>
      <c r="AB47" s="135">
        <v>1.4076295999999999E-10</v>
      </c>
      <c r="AC47" s="135"/>
      <c r="AD47" s="134">
        <v>-2.962637688736737E-2</v>
      </c>
      <c r="AE47" s="134">
        <v>-5.0154142908802747E-2</v>
      </c>
      <c r="AF47" s="134">
        <v>0.3098493259999997</v>
      </c>
    </row>
    <row r="48" spans="1:32" s="131" customFormat="1" ht="12" customHeight="1" x14ac:dyDescent="0.25">
      <c r="A48" s="84"/>
      <c r="B48" s="85" t="s">
        <v>14</v>
      </c>
      <c r="C48" s="132" t="s">
        <v>200</v>
      </c>
      <c r="D48" s="132"/>
      <c r="E48" s="21">
        <v>366.6439298614431</v>
      </c>
      <c r="F48" s="134"/>
      <c r="G48" s="22">
        <v>2.9766986391242383</v>
      </c>
      <c r="H48" s="134">
        <v>2.9537273615326178</v>
      </c>
      <c r="I48" s="134">
        <v>2.9479651818089176</v>
      </c>
      <c r="J48" s="134">
        <v>2.7794455095703663</v>
      </c>
      <c r="K48" s="134"/>
      <c r="L48" s="27">
        <v>4.6415831639055043E-2</v>
      </c>
      <c r="M48" s="135">
        <v>4.6825078940748504E-3</v>
      </c>
      <c r="N48" s="135">
        <v>1.356723714138286E-2</v>
      </c>
      <c r="O48" s="135">
        <v>9.0952655653666701E-3</v>
      </c>
      <c r="P48" s="134"/>
      <c r="Q48" s="22">
        <v>0.88876795150981913</v>
      </c>
      <c r="R48" s="134">
        <v>0.92495726211401252</v>
      </c>
      <c r="S48" s="134">
        <v>0.9427843669863375</v>
      </c>
      <c r="T48" s="134">
        <v>0.95252906516966906</v>
      </c>
      <c r="U48" s="134"/>
      <c r="V48" s="133">
        <v>39384.556918030888</v>
      </c>
      <c r="W48" s="133">
        <v>5193.4738929868454</v>
      </c>
      <c r="X48" s="133">
        <v>394.2429711179912</v>
      </c>
      <c r="Y48" s="133"/>
      <c r="Z48" s="135">
        <v>0.63586720478078995</v>
      </c>
      <c r="AA48" s="135">
        <v>0.57221666884018729</v>
      </c>
      <c r="AB48" s="135">
        <v>3.7421143321140003E-5</v>
      </c>
      <c r="AC48" s="135"/>
      <c r="AD48" s="134">
        <v>2.4843810314630489E-2</v>
      </c>
      <c r="AE48" s="134">
        <v>3.0597354907087121E-2</v>
      </c>
      <c r="AF48" s="134">
        <v>0.20751722160784553</v>
      </c>
    </row>
    <row r="49" spans="1:32" s="131" customFormat="1" ht="12" customHeight="1" x14ac:dyDescent="0.25">
      <c r="A49" s="84">
        <v>9</v>
      </c>
      <c r="B49" s="85" t="s">
        <v>0</v>
      </c>
      <c r="C49" s="132" t="s">
        <v>201</v>
      </c>
      <c r="D49" s="132"/>
      <c r="E49" s="21">
        <v>364.45232552174008</v>
      </c>
      <c r="F49" s="134"/>
      <c r="G49" s="22">
        <v>3.0205383650475546</v>
      </c>
      <c r="H49" s="134">
        <v>3.1031790152231356</v>
      </c>
      <c r="I49" s="134">
        <v>3.0693119174893888</v>
      </c>
      <c r="J49" s="134">
        <v>3.1208918770618159</v>
      </c>
      <c r="K49" s="134"/>
      <c r="L49" s="27">
        <v>4.4591761025076213E-2</v>
      </c>
      <c r="M49" s="135">
        <v>3.97965589458969E-3</v>
      </c>
      <c r="N49" s="135">
        <v>1.1525187028719609E-2</v>
      </c>
      <c r="O49" s="135">
        <v>7.5089510190509403E-3</v>
      </c>
      <c r="P49" s="134"/>
      <c r="Q49" s="22">
        <v>0.85128501133497159</v>
      </c>
      <c r="R49" s="134">
        <v>0.78417338710278428</v>
      </c>
      <c r="S49" s="134">
        <v>0.79813949268520568</v>
      </c>
      <c r="T49" s="134">
        <v>0.78464600927553496</v>
      </c>
      <c r="U49" s="134"/>
      <c r="V49" s="133">
        <v>39189.39144946856</v>
      </c>
      <c r="W49" s="133">
        <v>5158.2586681413259</v>
      </c>
      <c r="X49" s="133">
        <v>11281.606488495874</v>
      </c>
      <c r="Y49" s="133"/>
      <c r="Z49" s="135">
        <v>4.5415673169177481E-2</v>
      </c>
      <c r="AA49" s="135">
        <v>0.26308710393464241</v>
      </c>
      <c r="AB49" s="135">
        <v>1.663432926651344E-2</v>
      </c>
      <c r="AC49" s="135"/>
      <c r="AD49" s="134">
        <v>-0.10529856840012478</v>
      </c>
      <c r="AE49" s="134">
        <v>-6.0814942828141108E-2</v>
      </c>
      <c r="AF49" s="134">
        <v>-0.12753329931796678</v>
      </c>
    </row>
    <row r="50" spans="1:32" s="131" customFormat="1" ht="12" customHeight="1" x14ac:dyDescent="0.25">
      <c r="A50" s="84"/>
      <c r="B50" s="85" t="s">
        <v>5</v>
      </c>
      <c r="C50" s="132" t="s">
        <v>202</v>
      </c>
      <c r="D50" s="132"/>
      <c r="E50" s="21">
        <v>365.55830024406873</v>
      </c>
      <c r="F50" s="134"/>
      <c r="G50" s="22">
        <v>2.829736824454534</v>
      </c>
      <c r="H50" s="134">
        <v>2.8523155003392624</v>
      </c>
      <c r="I50" s="134">
        <v>2.8692499772736042</v>
      </c>
      <c r="J50" s="134">
        <v>2.7901377842162183</v>
      </c>
      <c r="K50" s="134"/>
      <c r="L50" s="27">
        <v>4.8872771759814748E-2</v>
      </c>
      <c r="M50" s="135">
        <v>4.7001480869055196E-3</v>
      </c>
      <c r="N50" s="135">
        <v>1.3310219298288101E-2</v>
      </c>
      <c r="O50" s="135">
        <v>8.8993416352301305E-3</v>
      </c>
      <c r="P50" s="134"/>
      <c r="Q50" s="22">
        <v>0.93442681946919981</v>
      </c>
      <c r="R50" s="134">
        <v>0.92611458967156202</v>
      </c>
      <c r="S50" s="134">
        <v>0.92235044390654519</v>
      </c>
      <c r="T50" s="134">
        <v>0.92982041141054839</v>
      </c>
      <c r="U50" s="134"/>
      <c r="V50" s="133">
        <v>39188.102796784427</v>
      </c>
      <c r="W50" s="133">
        <v>5165.5510538239141</v>
      </c>
      <c r="X50" s="133">
        <v>11280.032504714309</v>
      </c>
      <c r="Y50" s="133"/>
      <c r="Z50" s="135">
        <v>0.64270952731017128</v>
      </c>
      <c r="AA50" s="135">
        <v>0.43024180617824281</v>
      </c>
      <c r="AB50" s="135">
        <v>0.42324543881487642</v>
      </c>
      <c r="AC50" s="135"/>
      <c r="AD50" s="134">
        <v>-2.4377957852866242E-2</v>
      </c>
      <c r="AE50" s="134">
        <v>-4.2799841965025398E-2</v>
      </c>
      <c r="AF50" s="134">
        <v>4.2581003119375939E-2</v>
      </c>
    </row>
    <row r="51" spans="1:32" s="131" customFormat="1" ht="12" customHeight="1" x14ac:dyDescent="0.25">
      <c r="A51" s="84"/>
      <c r="B51" s="85" t="s">
        <v>13</v>
      </c>
      <c r="C51" s="132" t="s">
        <v>203</v>
      </c>
      <c r="D51" s="132"/>
      <c r="E51" s="21">
        <v>365.55830024406873</v>
      </c>
      <c r="F51" s="134"/>
      <c r="G51" s="22">
        <v>2.6797788785590941</v>
      </c>
      <c r="H51" s="134">
        <v>2.8337994062609924</v>
      </c>
      <c r="I51" s="134">
        <v>2.8250782828486156</v>
      </c>
      <c r="J51" s="134">
        <v>2.7979000087403669</v>
      </c>
      <c r="K51" s="134"/>
      <c r="L51" s="27">
        <v>4.9602801613881399E-2</v>
      </c>
      <c r="M51" s="135">
        <v>4.5404543534608398E-3</v>
      </c>
      <c r="N51" s="135">
        <v>1.3004690931538179E-2</v>
      </c>
      <c r="O51" s="135">
        <v>8.5238029410356197E-3</v>
      </c>
      <c r="P51" s="134"/>
      <c r="Q51" s="22">
        <v>0.94838468291933398</v>
      </c>
      <c r="R51" s="134">
        <v>0.89350349829470976</v>
      </c>
      <c r="S51" s="134">
        <v>0.90066251931457442</v>
      </c>
      <c r="T51" s="134">
        <v>0.89034168650296586</v>
      </c>
      <c r="U51" s="134"/>
      <c r="V51" s="133">
        <v>370.69283325134734</v>
      </c>
      <c r="W51" s="133">
        <v>416.24817750594036</v>
      </c>
      <c r="X51" s="133">
        <v>386.39529454926458</v>
      </c>
      <c r="Y51" s="133"/>
      <c r="Z51" s="135">
        <v>2.1375976653474102E-3</v>
      </c>
      <c r="AA51" s="135">
        <v>4.8281506790667696E-3</v>
      </c>
      <c r="AB51" s="135">
        <v>1.9432463229295531E-2</v>
      </c>
      <c r="AC51" s="135"/>
      <c r="AD51" s="134">
        <v>-0.17227651360755597</v>
      </c>
      <c r="AE51" s="134">
        <v>-0.1607086666788084</v>
      </c>
      <c r="AF51" s="134">
        <v>-0.13238158835171052</v>
      </c>
    </row>
    <row r="52" spans="1:32" s="131" customFormat="1" ht="12" customHeight="1" x14ac:dyDescent="0.25">
      <c r="A52" s="437" t="s">
        <v>254</v>
      </c>
      <c r="B52" s="437"/>
      <c r="C52" s="132" t="s">
        <v>53</v>
      </c>
      <c r="D52" s="132"/>
      <c r="E52" s="21">
        <v>362.20234830030483</v>
      </c>
      <c r="F52" s="134"/>
      <c r="G52" s="22">
        <v>5.4065069032761315</v>
      </c>
      <c r="H52" s="134">
        <v>5.5467645337341764</v>
      </c>
      <c r="I52" s="134">
        <v>5.4984403062643814</v>
      </c>
      <c r="J52" s="134">
        <v>5.6423538210990269</v>
      </c>
      <c r="K52" s="134"/>
      <c r="L52" s="27">
        <v>7.347928222710845E-2</v>
      </c>
      <c r="M52" s="135">
        <v>6.7002344128641303E-3</v>
      </c>
      <c r="N52" s="135">
        <v>1.9526517047739458E-2</v>
      </c>
      <c r="O52" s="135">
        <v>1.248814831830196E-2</v>
      </c>
      <c r="P52" s="134"/>
      <c r="Q52" s="22">
        <v>1.3984293688817737</v>
      </c>
      <c r="R52" s="134">
        <v>1.3156430028388408</v>
      </c>
      <c r="S52" s="134">
        <v>1.3485236995623693</v>
      </c>
      <c r="T52" s="134">
        <v>1.3011691139057238</v>
      </c>
      <c r="U52" s="134"/>
      <c r="V52" s="133">
        <v>38916.571208658817</v>
      </c>
      <c r="W52" s="133">
        <v>5129.6446231683731</v>
      </c>
      <c r="X52" s="133">
        <v>11216.241363276509</v>
      </c>
      <c r="Y52" s="133"/>
      <c r="Z52" s="135">
        <v>4.3573403062632937E-2</v>
      </c>
      <c r="AA52" s="135">
        <v>0.21226513853759899</v>
      </c>
      <c r="AB52" s="135">
        <v>7.1412250497313002E-4</v>
      </c>
      <c r="AC52" s="135"/>
      <c r="AD52" s="134">
        <v>-0.10654350323501227</v>
      </c>
      <c r="AE52" s="134">
        <v>-6.7993146666342777E-2</v>
      </c>
      <c r="AF52" s="134">
        <v>-0.18080676283923014</v>
      </c>
    </row>
    <row r="53" spans="1:32" s="91" customFormat="1" ht="12.95" customHeight="1" x14ac:dyDescent="0.25">
      <c r="A53" s="84">
        <v>11</v>
      </c>
      <c r="B53" s="85" t="s">
        <v>0</v>
      </c>
      <c r="C53" s="132" t="s">
        <v>221</v>
      </c>
      <c r="D53" s="143"/>
      <c r="E53" s="21">
        <v>363.6355494675721</v>
      </c>
      <c r="F53" s="134"/>
      <c r="G53" s="27">
        <v>0.41595128135626569</v>
      </c>
      <c r="H53" s="135">
        <v>0.46053848970399303</v>
      </c>
      <c r="I53" s="135">
        <v>0.44945056826535518</v>
      </c>
      <c r="J53" s="135">
        <v>0.41917183215148091</v>
      </c>
      <c r="K53" s="135"/>
      <c r="L53" s="30">
        <v>2.5882759857465989E-2</v>
      </c>
      <c r="M53" s="144">
        <v>2.5367802131211498E-3</v>
      </c>
      <c r="N53" s="144">
        <v>7.1977246659251596E-3</v>
      </c>
      <c r="O53" s="144">
        <v>4.7325676665838402E-3</v>
      </c>
      <c r="P53" s="134"/>
      <c r="Q53" s="44" t="s">
        <v>317</v>
      </c>
      <c r="R53" s="134" t="s">
        <v>317</v>
      </c>
      <c r="S53" s="134" t="s">
        <v>317</v>
      </c>
      <c r="T53" s="134" t="s">
        <v>317</v>
      </c>
      <c r="U53" s="134"/>
      <c r="V53" s="133" t="s">
        <v>317</v>
      </c>
      <c r="W53" s="133" t="s">
        <v>317</v>
      </c>
      <c r="X53" s="133" t="s">
        <v>317</v>
      </c>
      <c r="Y53" s="133"/>
      <c r="Z53" s="135">
        <v>8.9518294171698432E-2</v>
      </c>
      <c r="AA53" s="135">
        <v>0.21551075525002961</v>
      </c>
      <c r="AB53" s="135">
        <v>0.90255264229705734</v>
      </c>
      <c r="AC53" s="135"/>
      <c r="AD53" s="134">
        <v>-8.9894139690641639E-2</v>
      </c>
      <c r="AE53" s="134">
        <v>-6.7627441955728562E-2</v>
      </c>
      <c r="AF53" s="134">
        <v>-6.53048925956812E-3</v>
      </c>
    </row>
    <row r="54" spans="1:32" s="91" customFormat="1" ht="12.95" customHeight="1" x14ac:dyDescent="0.25">
      <c r="A54" s="84"/>
      <c r="B54" s="85" t="s">
        <v>5</v>
      </c>
      <c r="C54" s="132" t="s">
        <v>222</v>
      </c>
      <c r="D54" s="86"/>
      <c r="E54" s="21">
        <v>363.6355494675721</v>
      </c>
      <c r="F54" s="134"/>
      <c r="G54" s="27">
        <v>0.26055045898632334</v>
      </c>
      <c r="H54" s="135">
        <v>0.31887187192560101</v>
      </c>
      <c r="I54" s="135">
        <v>0.27956741227841758</v>
      </c>
      <c r="J54" s="135">
        <v>0.245676568371647</v>
      </c>
      <c r="K54" s="135"/>
      <c r="L54" s="30">
        <v>2.3049685554127178E-2</v>
      </c>
      <c r="M54" s="144">
        <v>2.3736273613734898E-3</v>
      </c>
      <c r="N54" s="144">
        <v>6.5056008678294397E-3</v>
      </c>
      <c r="O54" s="144">
        <v>4.1338339448297699E-3</v>
      </c>
      <c r="P54" s="134"/>
      <c r="Q54" s="22" t="s">
        <v>317</v>
      </c>
      <c r="R54" s="134" t="s">
        <v>317</v>
      </c>
      <c r="S54" s="134" t="s">
        <v>317</v>
      </c>
      <c r="T54" s="134" t="s">
        <v>317</v>
      </c>
      <c r="U54" s="134"/>
      <c r="V54" s="133" t="s">
        <v>317</v>
      </c>
      <c r="W54" s="133" t="s">
        <v>317</v>
      </c>
      <c r="X54" s="133" t="s">
        <v>317</v>
      </c>
      <c r="Y54" s="133"/>
      <c r="Z54" s="135">
        <v>1.748814301968071E-2</v>
      </c>
      <c r="AA54" s="135">
        <v>0.43539299741444626</v>
      </c>
      <c r="AB54" s="135">
        <v>0.51720323216588415</v>
      </c>
      <c r="AC54" s="135"/>
      <c r="AD54" s="134">
        <v>-0.12871277427768146</v>
      </c>
      <c r="AE54" s="134">
        <v>-4.283785366816506E-2</v>
      </c>
      <c r="AF54" s="134">
        <v>3.4212222586486263E-2</v>
      </c>
    </row>
    <row r="55" spans="1:32" s="91" customFormat="1" ht="12.95" customHeight="1" x14ac:dyDescent="0.25">
      <c r="A55" s="84"/>
      <c r="B55" s="85" t="s">
        <v>13</v>
      </c>
      <c r="C55" s="132" t="s">
        <v>223</v>
      </c>
      <c r="D55" s="86"/>
      <c r="E55" s="21">
        <v>360.62716907370105</v>
      </c>
      <c r="F55" s="134"/>
      <c r="G55" s="27">
        <v>0.16375131122529621</v>
      </c>
      <c r="H55" s="135">
        <v>0.22542652535855912</v>
      </c>
      <c r="I55" s="135">
        <v>0.19736746413073572</v>
      </c>
      <c r="J55" s="135">
        <v>0.18033125620311474</v>
      </c>
      <c r="K55" s="135"/>
      <c r="L55" s="30">
        <v>1.951344150474776E-2</v>
      </c>
      <c r="M55" s="144">
        <v>2.1330400528264399E-3</v>
      </c>
      <c r="N55" s="144">
        <v>5.7851397904783598E-3</v>
      </c>
      <c r="O55" s="144">
        <v>3.6980617153258601E-3</v>
      </c>
      <c r="P55" s="134"/>
      <c r="Q55" s="22" t="s">
        <v>317</v>
      </c>
      <c r="R55" s="134" t="s">
        <v>317</v>
      </c>
      <c r="S55" s="134" t="s">
        <v>317</v>
      </c>
      <c r="T55" s="134" t="s">
        <v>317</v>
      </c>
      <c r="U55" s="134"/>
      <c r="V55" s="133" t="s">
        <v>317</v>
      </c>
      <c r="W55" s="133" t="s">
        <v>317</v>
      </c>
      <c r="X55" s="133" t="s">
        <v>317</v>
      </c>
      <c r="Y55" s="133"/>
      <c r="Z55" s="135">
        <v>5.2328661901771701E-3</v>
      </c>
      <c r="AA55" s="135">
        <v>0.12037228980999246</v>
      </c>
      <c r="AB55" s="135">
        <v>0.41992176516739876</v>
      </c>
      <c r="AC55" s="135"/>
      <c r="AD55" s="134">
        <v>-0.1562348524276711</v>
      </c>
      <c r="AE55" s="134">
        <v>-8.7479197262566921E-2</v>
      </c>
      <c r="AF55" s="134">
        <v>-4.394166775427899E-2</v>
      </c>
    </row>
    <row r="56" spans="1:32" s="91" customFormat="1" ht="12.95" customHeight="1" x14ac:dyDescent="0.25">
      <c r="A56" s="84"/>
      <c r="B56" s="85" t="s">
        <v>14</v>
      </c>
      <c r="C56" s="132" t="s">
        <v>224</v>
      </c>
      <c r="D56" s="86"/>
      <c r="E56" s="21">
        <v>361.0363716326047</v>
      </c>
      <c r="F56" s="134"/>
      <c r="G56" s="27">
        <v>6.0582866652525172E-2</v>
      </c>
      <c r="H56" s="135">
        <v>9.7157543241049152E-2</v>
      </c>
      <c r="I56" s="135">
        <v>7.86650904247609E-2</v>
      </c>
      <c r="J56" s="135">
        <v>0.10017656324169145</v>
      </c>
      <c r="K56" s="135"/>
      <c r="L56" s="30">
        <v>1.257276968201145E-2</v>
      </c>
      <c r="M56" s="144">
        <v>1.51064735682004E-3</v>
      </c>
      <c r="N56" s="144">
        <v>3.9129505356284497E-3</v>
      </c>
      <c r="O56" s="144">
        <v>2.8854934340523698E-3</v>
      </c>
      <c r="P56" s="134"/>
      <c r="Q56" s="22" t="s">
        <v>317</v>
      </c>
      <c r="R56" s="134" t="s">
        <v>317</v>
      </c>
      <c r="S56" s="134" t="s">
        <v>317</v>
      </c>
      <c r="T56" s="134" t="s">
        <v>317</v>
      </c>
      <c r="U56" s="134"/>
      <c r="V56" s="133" t="s">
        <v>317</v>
      </c>
      <c r="W56" s="133" t="s">
        <v>317</v>
      </c>
      <c r="X56" s="133" t="s">
        <v>317</v>
      </c>
      <c r="Y56" s="133"/>
      <c r="Z56" s="135">
        <v>1.932662325510261E-2</v>
      </c>
      <c r="AA56" s="135">
        <v>0.21517379641503198</v>
      </c>
      <c r="AB56" s="135">
        <v>1.3170946928092951E-2</v>
      </c>
      <c r="AC56" s="135"/>
      <c r="AD56" s="134">
        <v>-0.13658260493942814</v>
      </c>
      <c r="AE56" s="134">
        <v>-7.1190771260037866E-2</v>
      </c>
      <c r="AF56" s="134">
        <v>-0.14670653696419894</v>
      </c>
    </row>
    <row r="57" spans="1:32" s="91" customFormat="1" ht="12.95" customHeight="1" x14ac:dyDescent="0.25">
      <c r="A57" s="84"/>
      <c r="B57" s="85" t="s">
        <v>15</v>
      </c>
      <c r="C57" s="132" t="s">
        <v>225</v>
      </c>
      <c r="D57" s="86"/>
      <c r="E57" s="21">
        <v>361.77280063644702</v>
      </c>
      <c r="F57" s="134"/>
      <c r="G57" s="27">
        <v>0.18651570539926354</v>
      </c>
      <c r="H57" s="135">
        <v>0.20238242194335956</v>
      </c>
      <c r="I57" s="135">
        <v>0.18584126601899617</v>
      </c>
      <c r="J57" s="135">
        <v>0.19929885209034862</v>
      </c>
      <c r="K57" s="135"/>
      <c r="L57" s="30">
        <v>2.0507626351530979E-2</v>
      </c>
      <c r="M57" s="144">
        <v>2.0497322120991801E-3</v>
      </c>
      <c r="N57" s="144">
        <v>5.6508300827775998E-3</v>
      </c>
      <c r="O57" s="144">
        <v>3.84072920868311E-3</v>
      </c>
      <c r="P57" s="134"/>
      <c r="Q57" s="22" t="s">
        <v>317</v>
      </c>
      <c r="R57" s="134" t="s">
        <v>317</v>
      </c>
      <c r="S57" s="134" t="s">
        <v>317</v>
      </c>
      <c r="T57" s="134" t="s">
        <v>317</v>
      </c>
      <c r="U57" s="134"/>
      <c r="V57" s="133" t="s">
        <v>317</v>
      </c>
      <c r="W57" s="133" t="s">
        <v>317</v>
      </c>
      <c r="X57" s="133" t="s">
        <v>317</v>
      </c>
      <c r="Y57" s="133"/>
      <c r="Z57" s="135">
        <v>0.45456069929465903</v>
      </c>
      <c r="AA57" s="135">
        <v>0.97464371873670141</v>
      </c>
      <c r="AB57" s="135">
        <v>0.54904600832383421</v>
      </c>
      <c r="AC57" s="135"/>
      <c r="AD57" s="134">
        <v>-4.0097636117293667E-2</v>
      </c>
      <c r="AE57" s="134">
        <v>1.7326616009942801E-3</v>
      </c>
      <c r="AF57" s="134">
        <v>-3.2400765871434367E-2</v>
      </c>
    </row>
    <row r="58" spans="1:32" s="91" customFormat="1" ht="12.95" customHeight="1" x14ac:dyDescent="0.25">
      <c r="A58" s="84"/>
      <c r="B58" s="85" t="s">
        <v>16</v>
      </c>
      <c r="C58" s="132" t="s">
        <v>226</v>
      </c>
      <c r="D58" s="132"/>
      <c r="E58" s="21">
        <v>361.77280063644696</v>
      </c>
      <c r="F58" s="134"/>
      <c r="G58" s="27">
        <v>0.48833386868572254</v>
      </c>
      <c r="H58" s="135">
        <v>0.43962168454693074</v>
      </c>
      <c r="I58" s="135">
        <v>0.37763412498767074</v>
      </c>
      <c r="J58" s="135">
        <v>0.39752681779341148</v>
      </c>
      <c r="K58" s="135"/>
      <c r="L58" s="30">
        <v>2.6316908136050719E-2</v>
      </c>
      <c r="M58" s="144">
        <v>2.5335966939778898E-3</v>
      </c>
      <c r="N58" s="144">
        <v>7.0545963546007097E-3</v>
      </c>
      <c r="O58" s="144">
        <v>4.7057703978920697E-3</v>
      </c>
      <c r="P58" s="134"/>
      <c r="Q58" s="22" t="s">
        <v>317</v>
      </c>
      <c r="R58" s="134" t="s">
        <v>317</v>
      </c>
      <c r="S58" s="134" t="s">
        <v>317</v>
      </c>
      <c r="T58" s="134" t="s">
        <v>317</v>
      </c>
      <c r="U58" s="134"/>
      <c r="V58" s="133" t="s">
        <v>317</v>
      </c>
      <c r="W58" s="133" t="s">
        <v>317</v>
      </c>
      <c r="X58" s="133" t="s">
        <v>317</v>
      </c>
      <c r="Y58" s="133"/>
      <c r="Z58" s="135">
        <v>6.3202976757324211E-2</v>
      </c>
      <c r="AA58" s="135">
        <v>3.0552157577989999E-5</v>
      </c>
      <c r="AB58" s="135">
        <v>5.2552139082285003E-4</v>
      </c>
      <c r="AC58" s="135"/>
      <c r="AD58" s="134">
        <v>9.7717675636258994E-2</v>
      </c>
      <c r="AE58" s="134">
        <v>0.22390863965914032</v>
      </c>
      <c r="AF58" s="134">
        <v>0.1830745280172692</v>
      </c>
    </row>
    <row r="59" spans="1:32" s="131" customFormat="1" ht="12" customHeight="1" x14ac:dyDescent="0.25">
      <c r="A59" s="438" t="s">
        <v>255</v>
      </c>
      <c r="B59" s="438"/>
      <c r="C59" s="132" t="s">
        <v>119</v>
      </c>
      <c r="D59" s="132"/>
      <c r="E59" s="21">
        <v>364.04475202647575</v>
      </c>
      <c r="F59" s="134"/>
      <c r="G59" s="22">
        <v>1.6451008068096227</v>
      </c>
      <c r="H59" s="134">
        <v>1.805636557110059</v>
      </c>
      <c r="I59" s="134">
        <v>1.7223971723213365</v>
      </c>
      <c r="J59" s="134">
        <v>1.721071919895047</v>
      </c>
      <c r="K59" s="134"/>
      <c r="L59" s="27">
        <v>3.4241238439541168E-2</v>
      </c>
      <c r="M59" s="135">
        <v>3.7434460628764099E-3</v>
      </c>
      <c r="N59" s="135">
        <v>1.048064883763164E-2</v>
      </c>
      <c r="O59" s="135">
        <v>6.6008959590702302E-3</v>
      </c>
      <c r="P59" s="134"/>
      <c r="Q59" s="22">
        <v>0.65332135068644948</v>
      </c>
      <c r="R59" s="134">
        <v>0.73241507259123351</v>
      </c>
      <c r="S59" s="134">
        <v>0.71886599543680796</v>
      </c>
      <c r="T59" s="134">
        <v>0.68547838764048408</v>
      </c>
      <c r="U59" s="134"/>
      <c r="V59" s="133">
        <v>38641.996913801282</v>
      </c>
      <c r="W59" s="133">
        <v>5066.6104918362644</v>
      </c>
      <c r="X59" s="133">
        <v>11146.091400676376</v>
      </c>
      <c r="Y59" s="133"/>
      <c r="Z59" s="135">
        <v>3.1021309375999997E-5</v>
      </c>
      <c r="AA59" s="135">
        <v>4.6757881720590803E-2</v>
      </c>
      <c r="AB59" s="135">
        <v>3.7281632003079261E-2</v>
      </c>
      <c r="AC59" s="135"/>
      <c r="AD59" s="134">
        <v>-0.2193975246938189</v>
      </c>
      <c r="AE59" s="134">
        <v>-0.10820222204507354</v>
      </c>
      <c r="AF59" s="134">
        <v>-0.11099507862102592</v>
      </c>
    </row>
    <row r="60" spans="1:32" s="131" customFormat="1" ht="12" customHeight="1" x14ac:dyDescent="0.25">
      <c r="A60" s="84">
        <v>13</v>
      </c>
      <c r="B60" s="85" t="s">
        <v>0</v>
      </c>
      <c r="C60" s="132" t="s">
        <v>204</v>
      </c>
      <c r="D60" s="132"/>
      <c r="E60" s="21">
        <v>362.20234830030483</v>
      </c>
      <c r="F60" s="134"/>
      <c r="G60" s="22">
        <v>5.2598168034097039</v>
      </c>
      <c r="H60" s="134">
        <v>5.5641620698046532</v>
      </c>
      <c r="I60" s="134">
        <v>5.5072370114781775</v>
      </c>
      <c r="J60" s="134">
        <v>5.4802128408038184</v>
      </c>
      <c r="K60" s="134"/>
      <c r="L60" s="27">
        <v>7.4770020743364363E-2</v>
      </c>
      <c r="M60" s="135">
        <v>6.9372644453431003E-3</v>
      </c>
      <c r="N60" s="135">
        <v>1.9880222444258289E-2</v>
      </c>
      <c r="O60" s="135">
        <v>1.465541471191943E-2</v>
      </c>
      <c r="P60" s="134"/>
      <c r="Q60" s="22">
        <v>1.4229942066696588</v>
      </c>
      <c r="R60" s="134">
        <v>1.3493576641577774</v>
      </c>
      <c r="S60" s="134">
        <v>1.3576626749780352</v>
      </c>
      <c r="T60" s="134">
        <v>1.4514041954781642</v>
      </c>
      <c r="U60" s="134"/>
      <c r="V60" s="133">
        <v>38193.801695142349</v>
      </c>
      <c r="W60" s="133">
        <v>5024.016951796124</v>
      </c>
      <c r="X60" s="133">
        <v>10168.203845176406</v>
      </c>
      <c r="Y60" s="133"/>
      <c r="Z60" s="135">
        <v>1.9604715513079999E-5</v>
      </c>
      <c r="AA60" s="135">
        <v>8.7712455352954995E-4</v>
      </c>
      <c r="AB60" s="135">
        <v>4.5205544667624503E-3</v>
      </c>
      <c r="AC60" s="135"/>
      <c r="AD60" s="134">
        <v>-0.22542877096919842</v>
      </c>
      <c r="AE60" s="134">
        <v>-0.18159758278752641</v>
      </c>
      <c r="AF60" s="134">
        <v>-0.15195487406424321</v>
      </c>
    </row>
    <row r="61" spans="1:32" s="131" customFormat="1" ht="12" customHeight="1" x14ac:dyDescent="0.25">
      <c r="A61" s="84"/>
      <c r="B61" s="85" t="s">
        <v>5</v>
      </c>
      <c r="C61" s="132" t="s">
        <v>205</v>
      </c>
      <c r="D61" s="132"/>
      <c r="E61" s="21">
        <v>352.43974474535833</v>
      </c>
      <c r="F61" s="134"/>
      <c r="G61" s="22">
        <v>4.7087212331632644</v>
      </c>
      <c r="H61" s="134">
        <v>5.1314554959918199</v>
      </c>
      <c r="I61" s="134">
        <v>4.9411630213490589</v>
      </c>
      <c r="J61" s="134">
        <v>5.3498426954797971</v>
      </c>
      <c r="K61" s="134"/>
      <c r="L61" s="27">
        <v>0.10110243161963016</v>
      </c>
      <c r="M61" s="135">
        <v>9.2074889110293698E-3</v>
      </c>
      <c r="N61" s="135">
        <v>2.7124318001950452E-2</v>
      </c>
      <c r="O61" s="135">
        <v>1.6938299109779269E-2</v>
      </c>
      <c r="P61" s="134"/>
      <c r="Q61" s="22">
        <v>1.8980342280242575</v>
      </c>
      <c r="R61" s="134">
        <v>1.7852326503102367</v>
      </c>
      <c r="S61" s="134">
        <v>1.8512450684240875</v>
      </c>
      <c r="T61" s="134">
        <v>1.7357848053860847</v>
      </c>
      <c r="U61" s="134"/>
      <c r="V61" s="133">
        <v>357.29330786134818</v>
      </c>
      <c r="W61" s="133">
        <v>5008.5544045057586</v>
      </c>
      <c r="X61" s="133">
        <v>371.4354710475813</v>
      </c>
      <c r="Y61" s="133"/>
      <c r="Z61" s="135">
        <v>3.9238977590870003E-5</v>
      </c>
      <c r="AA61" s="135">
        <v>2.3329162491670021E-2</v>
      </c>
      <c r="AB61" s="135">
        <v>1.0998743799999999E-9</v>
      </c>
      <c r="AC61" s="135"/>
      <c r="AD61" s="134">
        <v>-0.23665222364753988</v>
      </c>
      <c r="AE61" s="134">
        <v>-0.12533482421808748</v>
      </c>
      <c r="AF61" s="134">
        <v>-0.36819057731137256</v>
      </c>
    </row>
    <row r="62" spans="1:32" s="131" customFormat="1" ht="12" customHeight="1" x14ac:dyDescent="0.25">
      <c r="A62" s="84"/>
      <c r="B62" s="85" t="s">
        <v>13</v>
      </c>
      <c r="C62" s="132" t="s">
        <v>206</v>
      </c>
      <c r="D62" s="132"/>
      <c r="E62" s="21">
        <v>362.87877535877561</v>
      </c>
      <c r="F62" s="134"/>
      <c r="G62" s="22">
        <v>5.3897208482083538</v>
      </c>
      <c r="H62" s="134">
        <v>5.4731283451316326</v>
      </c>
      <c r="I62" s="134">
        <v>5.3172684320496852</v>
      </c>
      <c r="J62" s="134">
        <v>5.6530668470132479</v>
      </c>
      <c r="K62" s="134"/>
      <c r="L62" s="27">
        <v>8.0037783032094717E-2</v>
      </c>
      <c r="M62" s="135">
        <v>7.2731179449217901E-3</v>
      </c>
      <c r="N62" s="135">
        <v>2.1598807327760278E-2</v>
      </c>
      <c r="O62" s="135">
        <v>1.3456352068858309E-2</v>
      </c>
      <c r="P62" s="134"/>
      <c r="Q62" s="22">
        <v>1.5246699268999262</v>
      </c>
      <c r="R62" s="134">
        <v>1.4166883085552351</v>
      </c>
      <c r="S62" s="134">
        <v>1.4767673709463711</v>
      </c>
      <c r="T62" s="134">
        <v>1.3890506365537569</v>
      </c>
      <c r="U62" s="134"/>
      <c r="V62" s="133">
        <v>38301.755211384247</v>
      </c>
      <c r="W62" s="133">
        <v>5035.6959991035383</v>
      </c>
      <c r="X62" s="133">
        <v>382.61526360616057</v>
      </c>
      <c r="Y62" s="133"/>
      <c r="Z62" s="135">
        <v>0.2646976064443336</v>
      </c>
      <c r="AA62" s="135">
        <v>0.36913454296255144</v>
      </c>
      <c r="AB62" s="135">
        <v>1.27905557428264E-3</v>
      </c>
      <c r="AC62" s="135"/>
      <c r="AD62" s="134">
        <v>-5.8831015709601621E-2</v>
      </c>
      <c r="AE62" s="134">
        <v>4.8945687848857E-2</v>
      </c>
      <c r="AF62" s="134">
        <v>-0.18895252180556071</v>
      </c>
    </row>
    <row r="63" spans="1:32" s="131" customFormat="1" ht="12" customHeight="1" x14ac:dyDescent="0.25">
      <c r="A63" s="84"/>
      <c r="B63" s="85" t="s">
        <v>14</v>
      </c>
      <c r="C63" s="132" t="s">
        <v>207</v>
      </c>
      <c r="D63" s="132"/>
      <c r="E63" s="21">
        <v>260.27396119176461</v>
      </c>
      <c r="F63" s="134"/>
      <c r="G63" s="22">
        <v>4.7229072333368789</v>
      </c>
      <c r="H63" s="134">
        <v>4.91174651072554</v>
      </c>
      <c r="I63" s="134">
        <v>4.77698910072034</v>
      </c>
      <c r="J63" s="134">
        <v>4.9988297380243791</v>
      </c>
      <c r="K63" s="134"/>
      <c r="L63" s="27">
        <v>0.11502441581688971</v>
      </c>
      <c r="M63" s="135">
        <v>9.8645578333638306E-3</v>
      </c>
      <c r="N63" s="135">
        <v>2.9218970973669479E-2</v>
      </c>
      <c r="O63" s="135">
        <v>1.961277625187538E-2</v>
      </c>
      <c r="P63" s="134"/>
      <c r="Q63" s="22">
        <v>1.8556898707045868</v>
      </c>
      <c r="R63" s="134">
        <v>1.734170068107169</v>
      </c>
      <c r="S63" s="134">
        <v>1.7792835738465489</v>
      </c>
      <c r="T63" s="134">
        <v>1.7702226645029451</v>
      </c>
      <c r="U63" s="134"/>
      <c r="V63" s="133">
        <v>263.10172107347717</v>
      </c>
      <c r="W63" s="133">
        <v>3966.4513793322194</v>
      </c>
      <c r="X63" s="133">
        <v>8404.8974676012931</v>
      </c>
      <c r="Y63" s="133"/>
      <c r="Z63" s="135">
        <v>0.10309226468094417</v>
      </c>
      <c r="AA63" s="135">
        <v>0.63648094915353692</v>
      </c>
      <c r="AB63" s="135">
        <v>1.346938988858529E-2</v>
      </c>
      <c r="AC63" s="135"/>
      <c r="AD63" s="134">
        <v>-0.10882752067980452</v>
      </c>
      <c r="AE63" s="134">
        <v>-3.0308527119071151E-2</v>
      </c>
      <c r="AF63" s="134">
        <v>-0.15563160720736235</v>
      </c>
    </row>
    <row r="64" spans="1:32" s="147" customFormat="1" ht="12" customHeight="1" x14ac:dyDescent="0.25">
      <c r="A64" s="145"/>
      <c r="B64" s="146" t="s">
        <v>15</v>
      </c>
      <c r="C64" s="132" t="s">
        <v>208</v>
      </c>
      <c r="D64" s="132"/>
      <c r="E64" s="21">
        <v>338.44500694125674</v>
      </c>
      <c r="F64" s="134"/>
      <c r="G64" s="22">
        <v>5.0086296098129495</v>
      </c>
      <c r="H64" s="134">
        <v>4.9248175615712499</v>
      </c>
      <c r="I64" s="134">
        <v>4.7465700842592291</v>
      </c>
      <c r="J64" s="134">
        <v>5.1133754521547266</v>
      </c>
      <c r="K64" s="134"/>
      <c r="L64" s="27">
        <v>8.929417118256007E-2</v>
      </c>
      <c r="M64" s="135">
        <v>9.0481759099522406E-3</v>
      </c>
      <c r="N64" s="135">
        <v>2.6479971581237851E-2</v>
      </c>
      <c r="O64" s="135">
        <v>1.7233082602092172E-2</v>
      </c>
      <c r="P64" s="134"/>
      <c r="Q64" s="22">
        <v>1.6427336986197452</v>
      </c>
      <c r="R64" s="134">
        <v>1.7182978132794851</v>
      </c>
      <c r="S64" s="134">
        <v>1.7509903967500509</v>
      </c>
      <c r="T64" s="134">
        <v>1.7086980191408643</v>
      </c>
      <c r="U64" s="134"/>
      <c r="V64" s="133">
        <v>36400.520556775322</v>
      </c>
      <c r="W64" s="133">
        <v>399.1665079665101</v>
      </c>
      <c r="X64" s="133">
        <v>10167.603384698878</v>
      </c>
      <c r="Y64" s="133"/>
      <c r="Z64" s="135">
        <v>0.37159271825597728</v>
      </c>
      <c r="AA64" s="135">
        <v>5.1400399072868801E-3</v>
      </c>
      <c r="AB64" s="135">
        <v>0.26692696332702037</v>
      </c>
      <c r="AC64" s="135"/>
      <c r="AD64" s="134">
        <v>4.8795665258365359E-2</v>
      </c>
      <c r="AE64" s="134">
        <v>0.15031034725647491</v>
      </c>
      <c r="AF64" s="134">
        <v>-6.13787241085356E-2</v>
      </c>
    </row>
    <row r="65" spans="1:32" s="147" customFormat="1" ht="12" customHeight="1" x14ac:dyDescent="0.25">
      <c r="A65" s="145">
        <v>14</v>
      </c>
      <c r="B65" s="146" t="s">
        <v>0</v>
      </c>
      <c r="C65" s="132" t="s">
        <v>138</v>
      </c>
      <c r="D65" s="132"/>
      <c r="E65" s="21">
        <v>362.1820031953506</v>
      </c>
      <c r="F65" s="134"/>
      <c r="G65" s="22">
        <v>2.9825041703316679</v>
      </c>
      <c r="H65" s="134">
        <v>3.0888516400433907</v>
      </c>
      <c r="I65" s="134">
        <v>3.039452500341278</v>
      </c>
      <c r="J65" s="134">
        <v>3.161432319640916</v>
      </c>
      <c r="K65" s="134"/>
      <c r="L65" s="27">
        <v>4.2045529812531138E-2</v>
      </c>
      <c r="M65" s="135">
        <v>3.9658725029928102E-3</v>
      </c>
      <c r="N65" s="135">
        <v>1.14208344733801E-2</v>
      </c>
      <c r="O65" s="135">
        <v>7.21896139706812E-3</v>
      </c>
      <c r="P65" s="134"/>
      <c r="Q65" s="22">
        <v>0.80017183844361339</v>
      </c>
      <c r="R65" s="134">
        <v>0.76667045432604342</v>
      </c>
      <c r="S65" s="134">
        <v>0.78178710712384125</v>
      </c>
      <c r="T65" s="134">
        <v>0.74370068847153625</v>
      </c>
      <c r="U65" s="134"/>
      <c r="V65" s="133">
        <v>37731.632760702276</v>
      </c>
      <c r="W65" s="133">
        <v>5045.9559525861387</v>
      </c>
      <c r="X65" s="133">
        <v>10973.396172099336</v>
      </c>
      <c r="Y65" s="133"/>
      <c r="Z65" s="135">
        <v>8.64185370825085E-3</v>
      </c>
      <c r="AA65" s="135">
        <v>0.18247084149444137</v>
      </c>
      <c r="AB65" s="135">
        <v>7.1646287874199999E-6</v>
      </c>
      <c r="AC65" s="135"/>
      <c r="AD65" s="134">
        <v>-0.13865415387394012</v>
      </c>
      <c r="AE65" s="134">
        <v>-7.2720041722351594E-2</v>
      </c>
      <c r="AF65" s="134">
        <v>-0.23996989951920134</v>
      </c>
    </row>
    <row r="66" spans="1:32" s="147" customFormat="1" ht="12" customHeight="1" x14ac:dyDescent="0.25">
      <c r="A66" s="145"/>
      <c r="B66" s="146" t="s">
        <v>5</v>
      </c>
      <c r="C66" s="132" t="s">
        <v>209</v>
      </c>
      <c r="D66" s="132"/>
      <c r="E66" s="21">
        <v>361.01602652765052</v>
      </c>
      <c r="F66" s="134"/>
      <c r="G66" s="22">
        <v>2.8986411173303921</v>
      </c>
      <c r="H66" s="134">
        <v>2.9155686046613836</v>
      </c>
      <c r="I66" s="134">
        <v>2.862375040075634</v>
      </c>
      <c r="J66" s="134">
        <v>3.0113397970622136</v>
      </c>
      <c r="K66" s="134"/>
      <c r="L66" s="27">
        <v>4.8648899456722988E-2</v>
      </c>
      <c r="M66" s="135">
        <v>4.3820076406238103E-3</v>
      </c>
      <c r="N66" s="135">
        <v>1.2738537223921939E-2</v>
      </c>
      <c r="O66" s="135">
        <v>8.3292190913047508E-3</v>
      </c>
      <c r="P66" s="134"/>
      <c r="Q66" s="22">
        <v>0.92434960715876691</v>
      </c>
      <c r="R66" s="134">
        <v>0.84548644981421905</v>
      </c>
      <c r="S66" s="134">
        <v>0.87117379428907382</v>
      </c>
      <c r="T66" s="134">
        <v>0.85722874382920811</v>
      </c>
      <c r="U66" s="134"/>
      <c r="V66" s="133">
        <v>365.88136437115594</v>
      </c>
      <c r="W66" s="133">
        <v>5036.0495731117453</v>
      </c>
      <c r="X66" s="133">
        <v>381.42064325280796</v>
      </c>
      <c r="Y66" s="133"/>
      <c r="Z66" s="135">
        <v>0.72912929253489889</v>
      </c>
      <c r="AA66" s="135">
        <v>0.4480688157803292</v>
      </c>
      <c r="AB66" s="135">
        <v>2.2959207883784701E-2</v>
      </c>
      <c r="AC66" s="135"/>
      <c r="AD66" s="134">
        <v>-2.0002308591702461E-2</v>
      </c>
      <c r="AE66" s="134">
        <v>4.1443039611638942E-2</v>
      </c>
      <c r="AF66" s="134">
        <v>-0.13111836531044516</v>
      </c>
    </row>
    <row r="67" spans="1:32" s="147" customFormat="1" ht="12" customHeight="1" x14ac:dyDescent="0.25">
      <c r="A67" s="136"/>
      <c r="B67" s="137" t="s">
        <v>13</v>
      </c>
      <c r="C67" s="139" t="s">
        <v>210</v>
      </c>
      <c r="D67" s="139"/>
      <c r="E67" s="25">
        <v>362.1820031953506</v>
      </c>
      <c r="F67" s="141"/>
      <c r="G67" s="26">
        <v>2.9814013320527262</v>
      </c>
      <c r="H67" s="141">
        <v>2.8135770639992512</v>
      </c>
      <c r="I67" s="141">
        <v>2.8080321095644014</v>
      </c>
      <c r="J67" s="141">
        <v>2.8820591737303962</v>
      </c>
      <c r="K67" s="141"/>
      <c r="L67" s="29">
        <v>4.7740374019841041E-2</v>
      </c>
      <c r="M67" s="142">
        <v>4.8668167187280497E-3</v>
      </c>
      <c r="N67" s="142">
        <v>1.372950009232176E-2</v>
      </c>
      <c r="O67" s="142">
        <v>9.0663942808285793E-3</v>
      </c>
      <c r="P67" s="141"/>
      <c r="Q67" s="26">
        <v>0.90855087372586152</v>
      </c>
      <c r="R67" s="141">
        <v>0.93887013014640486</v>
      </c>
      <c r="S67" s="141">
        <v>0.93948763873747942</v>
      </c>
      <c r="T67" s="141">
        <v>0.93222487981404167</v>
      </c>
      <c r="U67" s="141"/>
      <c r="V67" s="140">
        <v>368.72776431717</v>
      </c>
      <c r="W67" s="140">
        <v>423.17322002041954</v>
      </c>
      <c r="X67" s="140">
        <v>10932.547662133151</v>
      </c>
      <c r="Y67" s="140"/>
      <c r="Z67" s="142">
        <v>5.2749333259099996E-4</v>
      </c>
      <c r="AA67" s="142">
        <v>5.3364809338451004E-4</v>
      </c>
      <c r="AB67" s="142">
        <v>4.5977944046881512E-2</v>
      </c>
      <c r="AC67" s="142"/>
      <c r="AD67" s="141">
        <v>0.17880592773654697</v>
      </c>
      <c r="AE67" s="141">
        <v>0.18496550156094538</v>
      </c>
      <c r="AF67" s="141">
        <v>0.10665296694239493</v>
      </c>
    </row>
    <row r="68" spans="1:32" s="131" customFormat="1" ht="12" customHeight="1" x14ac:dyDescent="0.25">
      <c r="A68" s="84"/>
      <c r="B68" s="85" t="s">
        <v>14</v>
      </c>
      <c r="C68" s="132" t="s">
        <v>211</v>
      </c>
      <c r="D68" s="132"/>
      <c r="E68" s="21">
        <v>359.0932757511539</v>
      </c>
      <c r="F68" s="134"/>
      <c r="G68" s="22">
        <v>2.5294989311014175</v>
      </c>
      <c r="H68" s="134">
        <v>2.6534468685819821</v>
      </c>
      <c r="I68" s="134">
        <v>2.61256381351307</v>
      </c>
      <c r="J68" s="134">
        <v>2.4023265322741092</v>
      </c>
      <c r="K68" s="134"/>
      <c r="L68" s="27">
        <v>5.3625265176506842E-2</v>
      </c>
      <c r="M68" s="135">
        <v>5.0802259025567896E-3</v>
      </c>
      <c r="N68" s="135">
        <v>1.445802996388453E-2</v>
      </c>
      <c r="O68" s="135">
        <v>9.9579042620899505E-3</v>
      </c>
      <c r="P68" s="134"/>
      <c r="Q68" s="22">
        <v>1.0161857234861766</v>
      </c>
      <c r="R68" s="134">
        <v>0.97939953085286646</v>
      </c>
      <c r="S68" s="134">
        <v>0.98735794971459445</v>
      </c>
      <c r="T68" s="134">
        <v>1.0225181024498817</v>
      </c>
      <c r="U68" s="134"/>
      <c r="V68" s="133">
        <v>37523.770351854575</v>
      </c>
      <c r="W68" s="133">
        <v>5020.7976525260165</v>
      </c>
      <c r="X68" s="133">
        <v>10901.110768120519</v>
      </c>
      <c r="Y68" s="133"/>
      <c r="Z68" s="135">
        <v>1.7046298727057881E-2</v>
      </c>
      <c r="AA68" s="135">
        <v>0.12535509003016276</v>
      </c>
      <c r="AB68" s="135">
        <v>2.0459611097581671E-2</v>
      </c>
      <c r="AC68" s="135"/>
      <c r="AD68" s="134">
        <v>-0.1265088416845313</v>
      </c>
      <c r="AE68" s="134">
        <v>-8.3951254870928485E-2</v>
      </c>
      <c r="AF68" s="134">
        <v>0.12439701294179201</v>
      </c>
    </row>
    <row r="69" spans="1:32" s="131" customFormat="1" ht="12" customHeight="1" x14ac:dyDescent="0.25">
      <c r="A69" s="84"/>
      <c r="B69" s="85" t="s">
        <v>15</v>
      </c>
      <c r="C69" s="132" t="s">
        <v>212</v>
      </c>
      <c r="D69" s="132"/>
      <c r="E69" s="21">
        <v>361.01602652765047</v>
      </c>
      <c r="F69" s="134"/>
      <c r="G69" s="22">
        <v>2.6547692549230728</v>
      </c>
      <c r="H69" s="134">
        <v>2.8293856020504946</v>
      </c>
      <c r="I69" s="134">
        <v>2.7977803578857796</v>
      </c>
      <c r="J69" s="134">
        <v>2.5894857444633059</v>
      </c>
      <c r="K69" s="134"/>
      <c r="L69" s="27">
        <v>4.837046019116812E-2</v>
      </c>
      <c r="M69" s="135">
        <v>4.6938883648262198E-3</v>
      </c>
      <c r="N69" s="135">
        <v>1.3484115666096219E-2</v>
      </c>
      <c r="O69" s="135">
        <v>9.4888068785169803E-3</v>
      </c>
      <c r="P69" s="134"/>
      <c r="Q69" s="22">
        <v>0.91905914368256481</v>
      </c>
      <c r="R69" s="134">
        <v>0.90454053394564504</v>
      </c>
      <c r="S69" s="134">
        <v>0.92033092180291998</v>
      </c>
      <c r="T69" s="134">
        <v>0.97429327112381492</v>
      </c>
      <c r="U69" s="134"/>
      <c r="V69" s="133">
        <v>37494.625254072816</v>
      </c>
      <c r="W69" s="133">
        <v>5017.4837355339469</v>
      </c>
      <c r="X69" s="133">
        <v>388.23814056780344</v>
      </c>
      <c r="Y69" s="133"/>
      <c r="Z69" s="135">
        <v>2.6294894639057001E-4</v>
      </c>
      <c r="AA69" s="135">
        <v>4.46446795565833E-3</v>
      </c>
      <c r="AB69" s="135">
        <v>0.18614476335145055</v>
      </c>
      <c r="AC69" s="135"/>
      <c r="AD69" s="134">
        <v>-0.19301426483268275</v>
      </c>
      <c r="AE69" s="134">
        <v>-0.15540635631852484</v>
      </c>
      <c r="AF69" s="134">
        <v>6.7128238997384834E-2</v>
      </c>
    </row>
    <row r="70" spans="1:32" s="131" customFormat="1" ht="12" customHeight="1" x14ac:dyDescent="0.25">
      <c r="A70" s="84"/>
      <c r="B70" s="85" t="s">
        <v>16</v>
      </c>
      <c r="C70" s="132" t="s">
        <v>213</v>
      </c>
      <c r="D70" s="132"/>
      <c r="E70" s="21">
        <v>361.01602652765047</v>
      </c>
      <c r="F70" s="134"/>
      <c r="G70" s="22">
        <v>2.6420774899593225</v>
      </c>
      <c r="H70" s="134">
        <v>2.7750765232700729</v>
      </c>
      <c r="I70" s="134">
        <v>2.7273926795247667</v>
      </c>
      <c r="J70" s="134">
        <v>2.6001026506658818</v>
      </c>
      <c r="K70" s="134"/>
      <c r="L70" s="27">
        <v>5.326854383230601E-2</v>
      </c>
      <c r="M70" s="135">
        <v>4.8972333901824297E-3</v>
      </c>
      <c r="N70" s="135">
        <v>1.404840800184572E-2</v>
      </c>
      <c r="O70" s="135">
        <v>9.7115220660291702E-3</v>
      </c>
      <c r="P70" s="134"/>
      <c r="Q70" s="22">
        <v>1.0121247986115975</v>
      </c>
      <c r="R70" s="134">
        <v>0.94304974964233423</v>
      </c>
      <c r="S70" s="134">
        <v>0.95790965461467725</v>
      </c>
      <c r="T70" s="134">
        <v>0.99634093494268461</v>
      </c>
      <c r="U70" s="134"/>
      <c r="V70" s="133">
        <v>366.12720830212203</v>
      </c>
      <c r="W70" s="133">
        <v>411.68338619455</v>
      </c>
      <c r="X70" s="133">
        <v>10884.482324960949</v>
      </c>
      <c r="Y70" s="133"/>
      <c r="Z70" s="135">
        <v>1.3353758488923111E-2</v>
      </c>
      <c r="AA70" s="135">
        <v>0.12223320356090786</v>
      </c>
      <c r="AB70" s="135">
        <v>0.43149287405096159</v>
      </c>
      <c r="AC70" s="135"/>
      <c r="AD70" s="134">
        <v>-0.14092791827721052</v>
      </c>
      <c r="AE70" s="134">
        <v>-8.8693644743765537E-2</v>
      </c>
      <c r="AF70" s="134">
        <v>4.210675978508286E-2</v>
      </c>
    </row>
    <row r="71" spans="1:32" s="131" customFormat="1" ht="12" customHeight="1" x14ac:dyDescent="0.25">
      <c r="A71" s="84"/>
      <c r="B71" s="85" t="s">
        <v>17</v>
      </c>
      <c r="C71" s="132" t="s">
        <v>214</v>
      </c>
      <c r="D71" s="132"/>
      <c r="E71" s="21">
        <v>358.68407319225025</v>
      </c>
      <c r="F71" s="134"/>
      <c r="G71" s="22">
        <v>1.8197301139725972</v>
      </c>
      <c r="H71" s="134">
        <v>2.1031778091553761</v>
      </c>
      <c r="I71" s="134">
        <v>2.0232461184970525</v>
      </c>
      <c r="J71" s="134">
        <v>2.0775195185556328</v>
      </c>
      <c r="K71" s="134"/>
      <c r="L71" s="27">
        <v>5.0623444425670239E-2</v>
      </c>
      <c r="M71" s="135">
        <v>5.1016107951643496E-3</v>
      </c>
      <c r="N71" s="135">
        <v>1.446761350421171E-2</v>
      </c>
      <c r="O71" s="135">
        <v>9.5972376815950597E-3</v>
      </c>
      <c r="P71" s="134"/>
      <c r="Q71" s="22">
        <v>0.95875521170204525</v>
      </c>
      <c r="R71" s="134">
        <v>0.98209810756226368</v>
      </c>
      <c r="S71" s="134">
        <v>0.98711407362522807</v>
      </c>
      <c r="T71" s="134">
        <v>0.98437472701264583</v>
      </c>
      <c r="U71" s="134"/>
      <c r="V71" s="133">
        <v>37415.804076202781</v>
      </c>
      <c r="W71" s="133">
        <v>5011.9113741783394</v>
      </c>
      <c r="X71" s="133">
        <v>10876.990966685142</v>
      </c>
      <c r="Y71" s="133"/>
      <c r="Z71" s="135">
        <v>5.3309221460000001E-8</v>
      </c>
      <c r="AA71" s="135">
        <v>1.6508339096762999E-4</v>
      </c>
      <c r="AB71" s="135">
        <v>1.06811746635E-6</v>
      </c>
      <c r="AC71" s="135"/>
      <c r="AD71" s="134">
        <v>-0.28867926096658164</v>
      </c>
      <c r="AE71" s="134">
        <v>-0.20659064247592038</v>
      </c>
      <c r="AF71" s="134">
        <v>-0.26210286959726009</v>
      </c>
    </row>
    <row r="72" spans="1:32" s="131" customFormat="1" ht="12" customHeight="1" x14ac:dyDescent="0.25">
      <c r="A72" s="84"/>
      <c r="B72" s="85" t="s">
        <v>18</v>
      </c>
      <c r="C72" s="132" t="s">
        <v>215</v>
      </c>
      <c r="D72" s="132"/>
      <c r="E72" s="21">
        <v>358.74407513762179</v>
      </c>
      <c r="F72" s="134"/>
      <c r="G72" s="22">
        <v>2.2830271593056977</v>
      </c>
      <c r="H72" s="134">
        <v>2.5401316057071139</v>
      </c>
      <c r="I72" s="134">
        <v>2.4919525975478947</v>
      </c>
      <c r="J72" s="134">
        <v>2.2034336078408407</v>
      </c>
      <c r="K72" s="134"/>
      <c r="L72" s="27">
        <v>5.2235235507961601E-2</v>
      </c>
      <c r="M72" s="135">
        <v>5.0406210623370603E-3</v>
      </c>
      <c r="N72" s="135">
        <v>1.4381684785307779E-2</v>
      </c>
      <c r="O72" s="135">
        <v>1.009049435933178E-2</v>
      </c>
      <c r="P72" s="134"/>
      <c r="Q72" s="22">
        <v>0.98936359463839207</v>
      </c>
      <c r="R72" s="134">
        <v>0.96962077391309043</v>
      </c>
      <c r="S72" s="134">
        <v>0.9799058311987624</v>
      </c>
      <c r="T72" s="134">
        <v>1.0332703003774031</v>
      </c>
      <c r="U72" s="134"/>
      <c r="V72" s="133">
        <v>37359.640797687178</v>
      </c>
      <c r="W72" s="133">
        <v>4999.2145738743984</v>
      </c>
      <c r="X72" s="133">
        <v>10842.578724802177</v>
      </c>
      <c r="Y72" s="133"/>
      <c r="Z72" s="135">
        <v>5.8456578656999998E-7</v>
      </c>
      <c r="AA72" s="135">
        <v>1.0235119472109E-4</v>
      </c>
      <c r="AB72" s="135">
        <v>0.15084889508078303</v>
      </c>
      <c r="AC72" s="135"/>
      <c r="AD72" s="134">
        <v>-0.26510758556918734</v>
      </c>
      <c r="AE72" s="134">
        <v>-0.21306189438892317</v>
      </c>
      <c r="AF72" s="134">
        <v>7.7136639108512262E-2</v>
      </c>
    </row>
    <row r="73" spans="1:32" s="131" customFormat="1" ht="12" customHeight="1" x14ac:dyDescent="0.25">
      <c r="A73" s="84"/>
      <c r="B73" s="85" t="s">
        <v>19</v>
      </c>
      <c r="C73" s="132" t="s">
        <v>216</v>
      </c>
      <c r="D73" s="132"/>
      <c r="E73" s="21">
        <v>359.85004985995039</v>
      </c>
      <c r="F73" s="134"/>
      <c r="G73" s="22">
        <v>2.2408219283069051</v>
      </c>
      <c r="H73" s="134">
        <v>2.395801592765229</v>
      </c>
      <c r="I73" s="134">
        <v>2.3318438256699983</v>
      </c>
      <c r="J73" s="134">
        <v>2.0912639195806118</v>
      </c>
      <c r="K73" s="134"/>
      <c r="L73" s="27">
        <v>4.9878449362548358E-2</v>
      </c>
      <c r="M73" s="135">
        <v>4.9835271877499499E-3</v>
      </c>
      <c r="N73" s="135">
        <v>1.409758041563009E-2</v>
      </c>
      <c r="O73" s="135">
        <v>9.3791741459573093E-3</v>
      </c>
      <c r="P73" s="134"/>
      <c r="Q73" s="22">
        <v>0.94617991998370377</v>
      </c>
      <c r="R73" s="134">
        <v>0.95845162693865882</v>
      </c>
      <c r="S73" s="134">
        <v>0.96065945058898539</v>
      </c>
      <c r="T73" s="134">
        <v>0.96001320163819315</v>
      </c>
      <c r="U73" s="134"/>
      <c r="V73" s="133">
        <v>37346.351273103974</v>
      </c>
      <c r="W73" s="133">
        <v>5001.3961116894516</v>
      </c>
      <c r="X73" s="133">
        <v>10834.567015354907</v>
      </c>
      <c r="Y73" s="133"/>
      <c r="Z73" s="135">
        <v>2.2678235867674801E-3</v>
      </c>
      <c r="AA73" s="135">
        <v>8.3088014230828997E-2</v>
      </c>
      <c r="AB73" s="135">
        <v>3.6549019083991002E-3</v>
      </c>
      <c r="AC73" s="135"/>
      <c r="AD73" s="134">
        <v>-0.16171772070872076</v>
      </c>
      <c r="AE73" s="134">
        <v>-9.4851249049001343E-2</v>
      </c>
      <c r="AF73" s="134">
        <v>0.15586131707434425</v>
      </c>
    </row>
    <row r="74" spans="1:32" s="131" customFormat="1" ht="12" customHeight="1" x14ac:dyDescent="0.25">
      <c r="A74" s="84">
        <v>15</v>
      </c>
      <c r="B74" s="85" t="s">
        <v>0</v>
      </c>
      <c r="C74" s="132" t="s">
        <v>236</v>
      </c>
      <c r="D74" s="132"/>
      <c r="E74" s="21">
        <v>356.47375281123232</v>
      </c>
      <c r="F74" s="134"/>
      <c r="G74" s="22">
        <v>15.682682630946216</v>
      </c>
      <c r="H74" s="134">
        <v>14.644638030787199</v>
      </c>
      <c r="I74" s="134">
        <v>14.08524554925163</v>
      </c>
      <c r="J74" s="134">
        <v>15.967461644926257</v>
      </c>
      <c r="K74" s="134"/>
      <c r="L74" s="27">
        <v>0.47693702059801685</v>
      </c>
      <c r="M74" s="135">
        <v>4.5709971585260432E-2</v>
      </c>
      <c r="N74" s="135">
        <v>0.12619642128723527</v>
      </c>
      <c r="O74" s="135">
        <v>8.6319920985212031E-2</v>
      </c>
      <c r="P74" s="134"/>
      <c r="Q74" s="22">
        <v>9.0048153860423525</v>
      </c>
      <c r="R74" s="134">
        <v>8.7874371707508931</v>
      </c>
      <c r="S74" s="134">
        <v>8.592691104126283</v>
      </c>
      <c r="T74" s="134">
        <v>8.8416050012991239</v>
      </c>
      <c r="U74" s="134"/>
      <c r="V74" s="133">
        <v>37311.971842075851</v>
      </c>
      <c r="W74" s="133">
        <v>4990.6967944516855</v>
      </c>
      <c r="X74" s="133">
        <v>10846.035706521079</v>
      </c>
      <c r="Y74" s="133"/>
      <c r="Z74" s="135">
        <v>2.6484997927586011E-2</v>
      </c>
      <c r="AA74" s="135">
        <v>7.5570440891735999E-4</v>
      </c>
      <c r="AB74" s="135">
        <v>0.55006462818809365</v>
      </c>
      <c r="AC74" s="135"/>
      <c r="AD74" s="134">
        <v>0.11810007875620454</v>
      </c>
      <c r="AE74" s="134">
        <v>0.18525956004486799</v>
      </c>
      <c r="AF74" s="134">
        <v>-3.2189324495552757E-2</v>
      </c>
    </row>
    <row r="75" spans="1:32" s="131" customFormat="1" ht="12" customHeight="1" x14ac:dyDescent="0.25">
      <c r="A75" s="84"/>
      <c r="B75" s="85" t="s">
        <v>5</v>
      </c>
      <c r="C75" s="132" t="s">
        <v>237</v>
      </c>
      <c r="D75" s="132"/>
      <c r="E75" s="21">
        <v>359.15327769652538</v>
      </c>
      <c r="F75" s="134"/>
      <c r="G75" s="22">
        <v>2.8926692200285706</v>
      </c>
      <c r="H75" s="134">
        <v>4.6606972656322796</v>
      </c>
      <c r="I75" s="134">
        <v>4.2286119000056068</v>
      </c>
      <c r="J75" s="134">
        <v>3.2004032244261573</v>
      </c>
      <c r="K75" s="134"/>
      <c r="L75" s="27">
        <v>0.3157865065335641</v>
      </c>
      <c r="M75" s="135">
        <v>3.6285417533229523E-2</v>
      </c>
      <c r="N75" s="135">
        <v>9.954110129403862E-2</v>
      </c>
      <c r="O75" s="135">
        <v>5.8300523474444407E-2</v>
      </c>
      <c r="P75" s="134"/>
      <c r="Q75" s="22">
        <v>5.9845773685892665</v>
      </c>
      <c r="R75" s="134">
        <v>6.9699769384953028</v>
      </c>
      <c r="S75" s="134">
        <v>6.769858022256483</v>
      </c>
      <c r="T75" s="134">
        <v>5.9655868880807574</v>
      </c>
      <c r="U75" s="134"/>
      <c r="V75" s="133">
        <v>367.67258303114045</v>
      </c>
      <c r="W75" s="133">
        <v>432.53172191103715</v>
      </c>
      <c r="X75" s="133">
        <v>10827.509139758089</v>
      </c>
      <c r="Y75" s="133"/>
      <c r="Z75" s="135">
        <v>5.1350678890000001E-8</v>
      </c>
      <c r="AA75" s="135">
        <v>6.4611073802610001E-5</v>
      </c>
      <c r="AB75" s="135">
        <v>0.33649643985987021</v>
      </c>
      <c r="AC75" s="135"/>
      <c r="AD75" s="134">
        <v>-0.25398440380755027</v>
      </c>
      <c r="AE75" s="134">
        <v>-0.19890533598950313</v>
      </c>
      <c r="AF75" s="134">
        <v>-5.1579427091817662E-2</v>
      </c>
    </row>
    <row r="76" spans="1:32" s="131" customFormat="1" ht="12" customHeight="1" x14ac:dyDescent="0.25">
      <c r="A76" s="84"/>
      <c r="B76" s="85" t="s">
        <v>13</v>
      </c>
      <c r="C76" s="132" t="s">
        <v>238</v>
      </c>
      <c r="D76" s="132"/>
      <c r="E76" s="21">
        <v>355.04055164396505</v>
      </c>
      <c r="F76" s="134"/>
      <c r="G76" s="22">
        <v>3.7437420322373738</v>
      </c>
      <c r="H76" s="134">
        <v>3.2469449056102295</v>
      </c>
      <c r="I76" s="134">
        <v>2.8801287660195953</v>
      </c>
      <c r="J76" s="134">
        <v>3.45986063044346</v>
      </c>
      <c r="K76" s="134"/>
      <c r="L76" s="27">
        <v>0.42176621399771247</v>
      </c>
      <c r="M76" s="135">
        <v>3.5826528301873183E-2</v>
      </c>
      <c r="N76" s="135">
        <v>9.9387354471838815E-2</v>
      </c>
      <c r="O76" s="135">
        <v>7.1558634386010248E-2</v>
      </c>
      <c r="P76" s="134"/>
      <c r="Q76" s="22">
        <v>7.9471382296116042</v>
      </c>
      <c r="R76" s="134">
        <v>6.8780015683806646</v>
      </c>
      <c r="S76" s="134">
        <v>6.7570351088766021</v>
      </c>
      <c r="T76" s="134">
        <v>7.3290246140317006</v>
      </c>
      <c r="U76" s="134"/>
      <c r="V76" s="133">
        <v>359.16795722050176</v>
      </c>
      <c r="W76" s="133">
        <v>394.35799016488852</v>
      </c>
      <c r="X76" s="133">
        <v>10842.866265775534</v>
      </c>
      <c r="Y76" s="133"/>
      <c r="Z76" s="135">
        <v>0.24130482279199361</v>
      </c>
      <c r="AA76" s="135">
        <v>4.6947512697622228E-2</v>
      </c>
      <c r="AB76" s="135">
        <v>0.47416359199788993</v>
      </c>
      <c r="AC76" s="135"/>
      <c r="AD76" s="134">
        <v>7.2115008886337845E-2</v>
      </c>
      <c r="AE76" s="134">
        <v>0.12610141474327072</v>
      </c>
      <c r="AF76" s="134">
        <v>3.8623171781236067E-2</v>
      </c>
    </row>
    <row r="77" spans="1:32" s="131" customFormat="1" ht="12" customHeight="1" x14ac:dyDescent="0.25">
      <c r="A77" s="84"/>
      <c r="B77" s="85" t="s">
        <v>14</v>
      </c>
      <c r="C77" s="132" t="s">
        <v>239</v>
      </c>
      <c r="D77" s="132"/>
      <c r="E77" s="21">
        <v>358.4768506380546</v>
      </c>
      <c r="F77" s="134"/>
      <c r="G77" s="22">
        <v>13.70209524221803</v>
      </c>
      <c r="H77" s="134">
        <v>13.744990629592401</v>
      </c>
      <c r="I77" s="134">
        <v>15.981441094770291</v>
      </c>
      <c r="J77" s="134">
        <v>15.631148423856439</v>
      </c>
      <c r="K77" s="134"/>
      <c r="L77" s="27">
        <v>0.71390836892857812</v>
      </c>
      <c r="M77" s="135">
        <v>6.8595936185734271E-2</v>
      </c>
      <c r="N77" s="135">
        <v>0.19231730476784964</v>
      </c>
      <c r="O77" s="135">
        <v>0.14013579353329997</v>
      </c>
      <c r="P77" s="134"/>
      <c r="Q77" s="22">
        <v>13.516773326477489</v>
      </c>
      <c r="R77" s="134">
        <v>13.174197152803984</v>
      </c>
      <c r="S77" s="134">
        <v>13.093843848903504</v>
      </c>
      <c r="T77" s="134">
        <v>14.357966569383489</v>
      </c>
      <c r="U77" s="134"/>
      <c r="V77" s="133">
        <v>37241.625794259977</v>
      </c>
      <c r="W77" s="133">
        <v>4991.9875408086336</v>
      </c>
      <c r="X77" s="133">
        <v>385.53615461273773</v>
      </c>
      <c r="Y77" s="133"/>
      <c r="Z77" s="135">
        <v>0.951092900071144</v>
      </c>
      <c r="AA77" s="135">
        <v>1.54436228326255E-3</v>
      </c>
      <c r="AB77" s="135">
        <v>8.3440001427803299E-3</v>
      </c>
      <c r="AC77" s="135"/>
      <c r="AD77" s="134">
        <v>-3.2551923203871401E-3</v>
      </c>
      <c r="AE77" s="134">
        <v>-0.1736699647422871</v>
      </c>
      <c r="AF77" s="134">
        <v>-0.13460656543051558</v>
      </c>
    </row>
    <row r="78" spans="1:32" s="131" customFormat="1" ht="12" customHeight="1" x14ac:dyDescent="0.25">
      <c r="A78" s="84"/>
      <c r="B78" s="85" t="s">
        <v>220</v>
      </c>
      <c r="C78" s="132" t="s">
        <v>262</v>
      </c>
      <c r="D78" s="132"/>
      <c r="E78" s="21">
        <v>353.19814791779407</v>
      </c>
      <c r="F78" s="134"/>
      <c r="G78" s="22">
        <v>17.271966321296084</v>
      </c>
      <c r="H78" s="134">
        <v>16.963244065081504</v>
      </c>
      <c r="I78" s="134">
        <v>18.841666016503158</v>
      </c>
      <c r="J78" s="134">
        <v>19.087943038849669</v>
      </c>
      <c r="K78" s="134"/>
      <c r="L78" s="27">
        <v>0.6915776772882638</v>
      </c>
      <c r="M78" s="135">
        <v>6.9211538775487774E-2</v>
      </c>
      <c r="N78" s="135">
        <v>0.19161827382287913</v>
      </c>
      <c r="O78" s="135">
        <v>0.1331955575327563</v>
      </c>
      <c r="P78" s="134"/>
      <c r="Q78" s="22">
        <v>12.997211180781198</v>
      </c>
      <c r="R78" s="134">
        <v>13.26060457459857</v>
      </c>
      <c r="S78" s="134">
        <v>13.005151542230843</v>
      </c>
      <c r="T78" s="134">
        <v>13.621840433928723</v>
      </c>
      <c r="U78" s="134"/>
      <c r="V78" s="133">
        <v>37059.951811895575</v>
      </c>
      <c r="W78" s="133">
        <v>4957.548718300277</v>
      </c>
      <c r="X78" s="133">
        <v>378.79370215617212</v>
      </c>
      <c r="Y78" s="133"/>
      <c r="Z78" s="135">
        <v>0.66318204724600793</v>
      </c>
      <c r="AA78" s="135">
        <v>2.884878871756023E-2</v>
      </c>
      <c r="AB78" s="135">
        <v>1.0300920434790931E-2</v>
      </c>
      <c r="AC78" s="135"/>
      <c r="AD78" s="134">
        <v>2.328551222201676E-2</v>
      </c>
      <c r="AE78" s="134">
        <v>-0.12070353508221122</v>
      </c>
      <c r="AF78" s="134">
        <v>-0.13350863515700739</v>
      </c>
    </row>
    <row r="79" spans="1:32" s="131" customFormat="1" ht="12" customHeight="1" x14ac:dyDescent="0.25">
      <c r="A79" s="84"/>
      <c r="B79" s="85" t="s">
        <v>15</v>
      </c>
      <c r="C79" s="132" t="s">
        <v>240</v>
      </c>
      <c r="D79" s="132"/>
      <c r="E79" s="21">
        <v>357.37087591572606</v>
      </c>
      <c r="F79" s="134"/>
      <c r="G79" s="22">
        <v>2.8205675328843491</v>
      </c>
      <c r="H79" s="134">
        <v>3.4749080628900471</v>
      </c>
      <c r="I79" s="134">
        <v>3.2809670622869431</v>
      </c>
      <c r="J79" s="134">
        <v>3.0378125335186135</v>
      </c>
      <c r="K79" s="134"/>
      <c r="L79" s="27">
        <v>0.25108453960640958</v>
      </c>
      <c r="M79" s="135">
        <v>3.0928858777652061E-2</v>
      </c>
      <c r="N79" s="135">
        <v>8.4418489756792739E-2</v>
      </c>
      <c r="O79" s="135">
        <v>4.8950657512775789E-2</v>
      </c>
      <c r="P79" s="134"/>
      <c r="Q79" s="22">
        <v>4.7465662881981467</v>
      </c>
      <c r="R79" s="134">
        <v>5.9389655550970959</v>
      </c>
      <c r="S79" s="134">
        <v>5.7436870331461494</v>
      </c>
      <c r="T79" s="134">
        <v>5.0122177323382662</v>
      </c>
      <c r="U79" s="134"/>
      <c r="V79" s="133">
        <v>367.266947209634</v>
      </c>
      <c r="W79" s="133">
        <v>441.05959040046235</v>
      </c>
      <c r="X79" s="133">
        <v>10839.75195183948</v>
      </c>
      <c r="Y79" s="133"/>
      <c r="Z79" s="135">
        <v>1.007938779944479E-2</v>
      </c>
      <c r="AA79" s="135">
        <v>8.2901973227232945E-2</v>
      </c>
      <c r="AB79" s="135">
        <v>0.41961405275907504</v>
      </c>
      <c r="AC79" s="135"/>
      <c r="AD79" s="134">
        <v>-0.1103685242518419</v>
      </c>
      <c r="AE79" s="134">
        <v>-8.1081765186697463E-2</v>
      </c>
      <c r="AF79" s="134">
        <v>-4.3416799461557687E-2</v>
      </c>
    </row>
    <row r="80" spans="1:32" s="131" customFormat="1" ht="12" customHeight="1" x14ac:dyDescent="0.25">
      <c r="A80" s="84"/>
      <c r="B80" s="85" t="s">
        <v>16</v>
      </c>
      <c r="C80" s="132" t="s">
        <v>241</v>
      </c>
      <c r="D80" s="132"/>
      <c r="E80" s="21">
        <v>356.14489730265433</v>
      </c>
      <c r="F80" s="134"/>
      <c r="G80" s="22">
        <v>9.3537217337812049</v>
      </c>
      <c r="H80" s="134">
        <v>10.536647863784298</v>
      </c>
      <c r="I80" s="134">
        <v>10.23535537370852</v>
      </c>
      <c r="J80" s="134">
        <v>9.203476217850687</v>
      </c>
      <c r="K80" s="134"/>
      <c r="L80" s="27">
        <v>0.41532027102728741</v>
      </c>
      <c r="M80" s="135">
        <v>4.2789716369727407E-2</v>
      </c>
      <c r="N80" s="135">
        <v>0.11967406782599653</v>
      </c>
      <c r="O80" s="135">
        <v>7.1860013453815624E-2</v>
      </c>
      <c r="P80" s="134"/>
      <c r="Q80" s="22">
        <v>7.8378417736932393</v>
      </c>
      <c r="R80" s="134">
        <v>8.2177569834982602</v>
      </c>
      <c r="S80" s="134">
        <v>8.138310398907258</v>
      </c>
      <c r="T80" s="134">
        <v>7.3488106424225892</v>
      </c>
      <c r="U80" s="134"/>
      <c r="V80" s="133">
        <v>362.72411648466181</v>
      </c>
      <c r="W80" s="133">
        <v>416.34797333146821</v>
      </c>
      <c r="X80" s="133">
        <v>10812.407092554844</v>
      </c>
      <c r="Y80" s="133"/>
      <c r="Z80" s="135">
        <v>4.8655768133996202E-3</v>
      </c>
      <c r="AA80" s="135">
        <v>4.2002240724733582E-2</v>
      </c>
      <c r="AB80" s="135">
        <v>0.70501373199786155</v>
      </c>
      <c r="AC80" s="135"/>
      <c r="AD80" s="134">
        <v>-0.14400961023901282</v>
      </c>
      <c r="AE80" s="134">
        <v>-0.10861241614484224</v>
      </c>
      <c r="AF80" s="134">
        <v>2.0398856479640449E-2</v>
      </c>
    </row>
    <row r="81" spans="1:32" s="131" customFormat="1" ht="12" customHeight="1" x14ac:dyDescent="0.25">
      <c r="A81" s="84"/>
      <c r="B81" s="85" t="s">
        <v>17</v>
      </c>
      <c r="C81" s="132" t="s">
        <v>242</v>
      </c>
      <c r="D81" s="132"/>
      <c r="E81" s="21">
        <v>357.72007652925817</v>
      </c>
      <c r="F81" s="134"/>
      <c r="G81" s="22">
        <v>7.552928480537469</v>
      </c>
      <c r="H81" s="134">
        <v>6.1952783781754341</v>
      </c>
      <c r="I81" s="134">
        <v>6.6559486638862957</v>
      </c>
      <c r="J81" s="134">
        <v>9.4915390293858533</v>
      </c>
      <c r="K81" s="134"/>
      <c r="L81" s="27">
        <v>0.64407249236886077</v>
      </c>
      <c r="M81" s="135">
        <v>5.7610587352453731E-2</v>
      </c>
      <c r="N81" s="135">
        <v>0.16435217335978219</v>
      </c>
      <c r="O81" s="135">
        <v>0.12939670872863754</v>
      </c>
      <c r="P81" s="134"/>
      <c r="Q81" s="22">
        <v>12.181658176293471</v>
      </c>
      <c r="R81" s="134">
        <v>11.052424998042511</v>
      </c>
      <c r="S81" s="134">
        <v>11.163757599031445</v>
      </c>
      <c r="T81" s="134">
        <v>13.229722927609036</v>
      </c>
      <c r="U81" s="134"/>
      <c r="V81" s="133">
        <v>362.45080065604964</v>
      </c>
      <c r="W81" s="133">
        <v>404.55560700641581</v>
      </c>
      <c r="X81" s="133">
        <v>386.07590717473408</v>
      </c>
      <c r="Y81" s="133"/>
      <c r="Z81" s="135">
        <v>3.6460959311195723E-2</v>
      </c>
      <c r="AA81" s="135">
        <v>0.17795426494755126</v>
      </c>
      <c r="AB81" s="135">
        <v>3.3610936548865299E-3</v>
      </c>
      <c r="AC81" s="135"/>
      <c r="AD81" s="134">
        <v>0.1227108713897845</v>
      </c>
      <c r="AE81" s="134">
        <v>7.9803229131417852E-2</v>
      </c>
      <c r="AF81" s="134">
        <v>-0.14690379927962463</v>
      </c>
    </row>
    <row r="82" spans="1:32" s="131" customFormat="1" ht="12" customHeight="1" x14ac:dyDescent="0.25">
      <c r="A82" s="84"/>
      <c r="B82" s="85" t="s">
        <v>18</v>
      </c>
      <c r="C82" s="132" t="s">
        <v>243</v>
      </c>
      <c r="D82" s="132"/>
      <c r="E82" s="21">
        <v>358.47685063805466</v>
      </c>
      <c r="F82" s="134"/>
      <c r="G82" s="22">
        <v>5.5975006069055322</v>
      </c>
      <c r="H82" s="134">
        <v>5.7830171642632084</v>
      </c>
      <c r="I82" s="134">
        <v>6.6593847157308126</v>
      </c>
      <c r="J82" s="134">
        <v>3.6500189833536427</v>
      </c>
      <c r="K82" s="134"/>
      <c r="L82" s="27">
        <v>0.28014088922115465</v>
      </c>
      <c r="M82" s="135">
        <v>3.4225358944743073E-2</v>
      </c>
      <c r="N82" s="135">
        <v>0.10237844484842186</v>
      </c>
      <c r="O82" s="135">
        <v>5.0690356865685453E-2</v>
      </c>
      <c r="P82" s="134"/>
      <c r="Q82" s="22">
        <v>5.3040432972694482</v>
      </c>
      <c r="R82" s="134">
        <v>6.5715214526848245</v>
      </c>
      <c r="S82" s="134">
        <v>6.9640414994167683</v>
      </c>
      <c r="T82" s="134">
        <v>5.1827678786496492</v>
      </c>
      <c r="U82" s="134"/>
      <c r="V82" s="133">
        <v>368.22708429008316</v>
      </c>
      <c r="W82" s="133">
        <v>458.70749003994769</v>
      </c>
      <c r="X82" s="133">
        <v>381.25469808341592</v>
      </c>
      <c r="Y82" s="133"/>
      <c r="Z82" s="135">
        <v>0.51137402634183826</v>
      </c>
      <c r="AA82" s="135">
        <v>4.0919262537065002E-4</v>
      </c>
      <c r="AB82" s="135">
        <v>3.1499119999999997E-11</v>
      </c>
      <c r="AC82" s="135"/>
      <c r="AD82" s="134">
        <v>-2.8277748310363979E-2</v>
      </c>
      <c r="AE82" s="134">
        <v>-0.1548306814796209</v>
      </c>
      <c r="AF82" s="134">
        <v>0.37546710233112829</v>
      </c>
    </row>
    <row r="83" spans="1:32" s="131" customFormat="1" ht="12" customHeight="1" x14ac:dyDescent="0.25">
      <c r="A83" s="438" t="s">
        <v>256</v>
      </c>
      <c r="B83" s="438"/>
      <c r="C83" s="132" t="s">
        <v>263</v>
      </c>
      <c r="D83" s="132"/>
      <c r="E83" s="21">
        <v>355.46847024418355</v>
      </c>
      <c r="F83" s="134"/>
      <c r="G83" s="22">
        <v>2.9750718190762289</v>
      </c>
      <c r="H83" s="134">
        <v>2.8396663112671519</v>
      </c>
      <c r="I83" s="134">
        <v>2.7904114042237662</v>
      </c>
      <c r="J83" s="134">
        <v>2.9461961817129918</v>
      </c>
      <c r="K83" s="134"/>
      <c r="L83" s="27">
        <v>6.7221886871530773E-2</v>
      </c>
      <c r="M83" s="135">
        <v>6.1440663925113898E-3</v>
      </c>
      <c r="N83" s="135">
        <v>1.7612445755734649E-2</v>
      </c>
      <c r="O83" s="135">
        <v>1.1416619757835641E-2</v>
      </c>
      <c r="P83" s="134"/>
      <c r="Q83" s="22">
        <v>1.2673928165386761</v>
      </c>
      <c r="R83" s="134">
        <v>1.1789164734055457</v>
      </c>
      <c r="S83" s="134">
        <v>1.1963973911635035</v>
      </c>
      <c r="T83" s="134">
        <v>1.1677880648754659</v>
      </c>
      <c r="U83" s="134"/>
      <c r="V83" s="133">
        <v>37170.966524796204</v>
      </c>
      <c r="W83" s="133">
        <v>4967.8295710997863</v>
      </c>
      <c r="X83" s="133">
        <v>375.20129261462097</v>
      </c>
      <c r="Y83" s="133"/>
      <c r="Z83" s="135">
        <v>3.12857182657559E-2</v>
      </c>
      <c r="AA83" s="135">
        <v>5.2601018436135598E-3</v>
      </c>
      <c r="AB83" s="135">
        <v>0.67217832790039844</v>
      </c>
      <c r="AC83" s="135"/>
      <c r="AD83" s="134">
        <v>0.11477070644440462</v>
      </c>
      <c r="AE83" s="134">
        <v>0.15367850621631529</v>
      </c>
      <c r="AF83" s="134">
        <v>2.465502886879559E-2</v>
      </c>
    </row>
    <row r="84" spans="1:32" s="131" customFormat="1" ht="12" customHeight="1" x14ac:dyDescent="0.25">
      <c r="A84" s="148"/>
      <c r="B84" s="85" t="s">
        <v>220</v>
      </c>
      <c r="C84" s="132" t="s">
        <v>279</v>
      </c>
      <c r="D84" s="132"/>
      <c r="E84" s="21">
        <v>352.032171250094</v>
      </c>
      <c r="F84" s="134"/>
      <c r="G84" s="22">
        <v>8.0933652417107158</v>
      </c>
      <c r="H84" s="134">
        <v>7.0783960378226665</v>
      </c>
      <c r="I84" s="134">
        <v>6.6333494828020232</v>
      </c>
      <c r="J84" s="134">
        <v>7.9362669184179868</v>
      </c>
      <c r="K84" s="134"/>
      <c r="L84" s="27">
        <v>0.37806285140753026</v>
      </c>
      <c r="M84" s="135">
        <v>3.338341293156874E-2</v>
      </c>
      <c r="N84" s="135">
        <v>9.0599672869576056E-2</v>
      </c>
      <c r="O84" s="135">
        <v>6.3460499145561108E-2</v>
      </c>
      <c r="P84" s="134"/>
      <c r="Q84" s="22">
        <v>7.093411956874486</v>
      </c>
      <c r="R84" s="134">
        <v>6.3931404951747082</v>
      </c>
      <c r="S84" s="134">
        <v>6.1396494906088099</v>
      </c>
      <c r="T84" s="134">
        <v>6.4737238199673941</v>
      </c>
      <c r="U84" s="134"/>
      <c r="V84" s="133">
        <v>356.52737507803784</v>
      </c>
      <c r="W84" s="133">
        <v>392.40922469796237</v>
      </c>
      <c r="X84" s="133">
        <v>371.08225975546077</v>
      </c>
      <c r="Y84" s="133"/>
      <c r="Z84" s="135">
        <v>7.83444266866558E-3</v>
      </c>
      <c r="AA84" s="135">
        <v>1.9919448417348001E-4</v>
      </c>
      <c r="AB84" s="135">
        <v>0.68218784105989461</v>
      </c>
      <c r="AC84" s="135"/>
      <c r="AD84" s="134">
        <v>0.15858547995633102</v>
      </c>
      <c r="AE84" s="134">
        <v>0.2350230683471046</v>
      </c>
      <c r="AF84" s="134">
        <v>2.41880239549296E-2</v>
      </c>
    </row>
    <row r="85" spans="1:32" s="131" customFormat="1" ht="12" customHeight="1" x14ac:dyDescent="0.25">
      <c r="A85" s="84">
        <v>17</v>
      </c>
      <c r="B85" s="85" t="s">
        <v>0</v>
      </c>
      <c r="C85" s="149" t="s">
        <v>156</v>
      </c>
      <c r="D85" s="132"/>
      <c r="E85" s="21">
        <v>350.94654163271952</v>
      </c>
      <c r="F85" s="134"/>
      <c r="G85" s="22">
        <v>2.7340939931821184</v>
      </c>
      <c r="H85" s="134">
        <v>3.0035592529722668</v>
      </c>
      <c r="I85" s="134">
        <v>2.9810866716747597</v>
      </c>
      <c r="J85" s="134">
        <v>3.0089233302535345</v>
      </c>
      <c r="K85" s="134"/>
      <c r="L85" s="27">
        <v>5.0877684414458252E-2</v>
      </c>
      <c r="M85" s="135">
        <v>4.5894284590358003E-3</v>
      </c>
      <c r="N85" s="135">
        <v>1.332356528691152E-2</v>
      </c>
      <c r="O85" s="135">
        <v>8.6010803540609599E-3</v>
      </c>
      <c r="P85" s="134"/>
      <c r="Q85" s="22">
        <v>0.95312052212563336</v>
      </c>
      <c r="R85" s="134">
        <v>0.87835046776266934</v>
      </c>
      <c r="S85" s="134">
        <v>0.90398292369647848</v>
      </c>
      <c r="T85" s="134">
        <v>0.87918095536143581</v>
      </c>
      <c r="U85" s="134"/>
      <c r="V85" s="133">
        <v>355.66449334057404</v>
      </c>
      <c r="W85" s="133">
        <v>399.44691600446572</v>
      </c>
      <c r="X85" s="133">
        <v>370.22468331729141</v>
      </c>
      <c r="Y85" s="133"/>
      <c r="Z85" s="135">
        <v>2.3124297072E-7</v>
      </c>
      <c r="AA85" s="135">
        <v>3.64899341243E-6</v>
      </c>
      <c r="AB85" s="135">
        <v>1.7445292895E-7</v>
      </c>
      <c r="AC85" s="135"/>
      <c r="AD85" s="134">
        <v>-0.30652823737993579</v>
      </c>
      <c r="AE85" s="134">
        <v>-0.27215550208608874</v>
      </c>
      <c r="AF85" s="134">
        <v>-0.31171289043966049</v>
      </c>
    </row>
    <row r="86" spans="1:32" s="131" customFormat="1" ht="12" customHeight="1" x14ac:dyDescent="0.25">
      <c r="A86" s="84"/>
      <c r="B86" s="85" t="s">
        <v>5</v>
      </c>
      <c r="C86" s="149" t="s">
        <v>157</v>
      </c>
      <c r="D86" s="132"/>
      <c r="E86" s="21">
        <v>354.30249357648341</v>
      </c>
      <c r="F86" s="134"/>
      <c r="G86" s="22">
        <v>2.7109007743800446</v>
      </c>
      <c r="H86" s="134">
        <v>2.9367389677683109</v>
      </c>
      <c r="I86" s="134">
        <v>2.9126991267246676</v>
      </c>
      <c r="J86" s="134">
        <v>2.7928589463255999</v>
      </c>
      <c r="K86" s="134"/>
      <c r="L86" s="27">
        <v>5.2228828209455971E-2</v>
      </c>
      <c r="M86" s="135">
        <v>4.77499467366583E-3</v>
      </c>
      <c r="N86" s="135">
        <v>1.3586117925138421E-2</v>
      </c>
      <c r="O86" s="135">
        <v>9.3255268980349301E-3</v>
      </c>
      <c r="P86" s="134"/>
      <c r="Q86" s="22">
        <v>0.98309929960493869</v>
      </c>
      <c r="R86" s="134">
        <v>0.91494708626291821</v>
      </c>
      <c r="S86" s="134">
        <v>0.92222934335670625</v>
      </c>
      <c r="T86" s="134">
        <v>0.95376908513683822</v>
      </c>
      <c r="U86" s="134"/>
      <c r="V86" s="133">
        <v>359.23305026046023</v>
      </c>
      <c r="W86" s="133">
        <v>402.59188137855267</v>
      </c>
      <c r="X86" s="133">
        <v>10812.496140785926</v>
      </c>
      <c r="Y86" s="133"/>
      <c r="Z86" s="135">
        <v>2.146824300075E-5</v>
      </c>
      <c r="AA86" s="135">
        <v>2.1128317628070999E-4</v>
      </c>
      <c r="AB86" s="135">
        <v>0.11205965060018086</v>
      </c>
      <c r="AC86" s="135"/>
      <c r="AD86" s="134">
        <v>-0.24665040352584486</v>
      </c>
      <c r="AE86" s="134">
        <v>-0.21776079216827629</v>
      </c>
      <c r="AF86" s="134">
        <v>-8.5843293360792411E-2</v>
      </c>
    </row>
    <row r="87" spans="1:32" s="131" customFormat="1" ht="12" customHeight="1" x14ac:dyDescent="0.25">
      <c r="A87" s="84"/>
      <c r="B87" s="85" t="s">
        <v>13</v>
      </c>
      <c r="C87" s="149" t="s">
        <v>158</v>
      </c>
      <c r="D87" s="132"/>
      <c r="E87" s="21">
        <v>354.30249357648341</v>
      </c>
      <c r="F87" s="134"/>
      <c r="G87" s="22">
        <v>3.1111890930636656</v>
      </c>
      <c r="H87" s="134">
        <v>3.2673043560424442</v>
      </c>
      <c r="I87" s="134">
        <v>3.2369660445945576</v>
      </c>
      <c r="J87" s="134">
        <v>3.2838512827271029</v>
      </c>
      <c r="K87" s="134"/>
      <c r="L87" s="27">
        <v>4.8638487289119937E-2</v>
      </c>
      <c r="M87" s="135">
        <v>4.1241920887232896E-3</v>
      </c>
      <c r="N87" s="135">
        <v>1.202375953592625E-2</v>
      </c>
      <c r="O87" s="135">
        <v>7.7357610996527902E-3</v>
      </c>
      <c r="P87" s="134"/>
      <c r="Q87" s="22">
        <v>0.91551858287949128</v>
      </c>
      <c r="R87" s="134">
        <v>0.79058422003494677</v>
      </c>
      <c r="S87" s="134">
        <v>0.81662333847335211</v>
      </c>
      <c r="T87" s="134">
        <v>0.79172844354488969</v>
      </c>
      <c r="U87" s="134"/>
      <c r="V87" s="133">
        <v>358.40093723455715</v>
      </c>
      <c r="W87" s="133">
        <v>397.68959039049594</v>
      </c>
      <c r="X87" s="133">
        <v>371.39458317272266</v>
      </c>
      <c r="Y87" s="133"/>
      <c r="Z87" s="135">
        <v>1.5058834160142599E-3</v>
      </c>
      <c r="AA87" s="135">
        <v>1.245597110659284E-2</v>
      </c>
      <c r="AB87" s="135">
        <v>5.1082718985154003E-4</v>
      </c>
      <c r="AC87" s="135"/>
      <c r="AD87" s="134">
        <v>-0.19714834616727722</v>
      </c>
      <c r="AE87" s="134">
        <v>-0.15263215536730096</v>
      </c>
      <c r="AF87" s="134">
        <v>-0.21689274849298026</v>
      </c>
    </row>
    <row r="88" spans="1:32" s="131" customFormat="1" ht="12" customHeight="1" x14ac:dyDescent="0.25">
      <c r="A88" s="84"/>
      <c r="B88" s="85" t="s">
        <v>14</v>
      </c>
      <c r="C88" s="132" t="s">
        <v>159</v>
      </c>
      <c r="D88" s="132"/>
      <c r="E88" s="21">
        <v>350.61768612414158</v>
      </c>
      <c r="F88" s="134"/>
      <c r="G88" s="22">
        <v>2.7775027509169794</v>
      </c>
      <c r="H88" s="134">
        <v>2.8368077492616743</v>
      </c>
      <c r="I88" s="134">
        <v>2.8178912664117211</v>
      </c>
      <c r="J88" s="134">
        <v>2.9062689479341026</v>
      </c>
      <c r="K88" s="134"/>
      <c r="L88" s="27">
        <v>5.5230584833363752E-2</v>
      </c>
      <c r="M88" s="135">
        <v>5.0349525673986503E-3</v>
      </c>
      <c r="N88" s="135">
        <v>1.4468346590947249E-2</v>
      </c>
      <c r="O88" s="135">
        <v>9.3248577594110208E-3</v>
      </c>
      <c r="P88" s="134"/>
      <c r="Q88" s="22">
        <v>1.0341809928274714</v>
      </c>
      <c r="R88" s="134">
        <v>0.96482399922663376</v>
      </c>
      <c r="S88" s="134">
        <v>0.98125181306043763</v>
      </c>
      <c r="T88" s="134">
        <v>0.95407613545281067</v>
      </c>
      <c r="U88" s="134"/>
      <c r="V88" s="133">
        <v>355.45265248831373</v>
      </c>
      <c r="W88" s="133">
        <v>4948.2502166154409</v>
      </c>
      <c r="X88" s="133">
        <v>369.82362380335661</v>
      </c>
      <c r="Y88" s="133"/>
      <c r="Z88" s="135">
        <v>0.28564357784717831</v>
      </c>
      <c r="AA88" s="135">
        <v>0.45931709576330459</v>
      </c>
      <c r="AB88" s="135">
        <v>2.2067857359406359E-2</v>
      </c>
      <c r="AC88" s="135"/>
      <c r="AD88" s="134">
        <v>-6.1424040582854458E-2</v>
      </c>
      <c r="AE88" s="134">
        <v>-4.1000035605608477E-2</v>
      </c>
      <c r="AF88" s="134">
        <v>-0.13458426260293113</v>
      </c>
    </row>
    <row r="89" spans="1:32" s="131" customFormat="1" ht="12" customHeight="1" x14ac:dyDescent="0.25">
      <c r="A89" s="84"/>
      <c r="B89" s="85" t="s">
        <v>15</v>
      </c>
      <c r="C89" s="132" t="s">
        <v>160</v>
      </c>
      <c r="D89" s="132"/>
      <c r="E89" s="21">
        <v>352.4600898503125</v>
      </c>
      <c r="F89" s="134"/>
      <c r="G89" s="22">
        <v>2.6383210800058343</v>
      </c>
      <c r="H89" s="134">
        <v>2.9275905119531433</v>
      </c>
      <c r="I89" s="134">
        <v>2.8385884779417614</v>
      </c>
      <c r="J89" s="134">
        <v>2.9439914891142989</v>
      </c>
      <c r="K89" s="134"/>
      <c r="L89" s="27">
        <v>5.6608868059899752E-2</v>
      </c>
      <c r="M89" s="135">
        <v>4.9715987887327196E-3</v>
      </c>
      <c r="N89" s="135">
        <v>1.4302519818873949E-2</v>
      </c>
      <c r="O89" s="135">
        <v>9.4387370219961592E-3</v>
      </c>
      <c r="P89" s="134"/>
      <c r="Q89" s="22">
        <v>1.0627703869082008</v>
      </c>
      <c r="R89" s="134">
        <v>0.9526459876574096</v>
      </c>
      <c r="S89" s="134">
        <v>0.9704796399593052</v>
      </c>
      <c r="T89" s="134">
        <v>0.96515755926237001</v>
      </c>
      <c r="U89" s="134"/>
      <c r="V89" s="133">
        <v>356.90241685879926</v>
      </c>
      <c r="W89" s="133">
        <v>397.63915582911108</v>
      </c>
      <c r="X89" s="133">
        <v>371.26389627083995</v>
      </c>
      <c r="Y89" s="133"/>
      <c r="Z89" s="135">
        <v>5.7938894379999999E-7</v>
      </c>
      <c r="AA89" s="135">
        <v>6.6686541881526003E-4</v>
      </c>
      <c r="AB89" s="135">
        <v>1.7422215140000001E-7</v>
      </c>
      <c r="AC89" s="135"/>
      <c r="AD89" s="134">
        <v>-0.30329696208487167</v>
      </c>
      <c r="AE89" s="134">
        <v>-0.20491620312553385</v>
      </c>
      <c r="AF89" s="134">
        <v>-0.31561642702511067</v>
      </c>
    </row>
    <row r="90" spans="1:32" s="131" customFormat="1" ht="12" customHeight="1" x14ac:dyDescent="0.25">
      <c r="A90" s="84"/>
      <c r="B90" s="85" t="s">
        <v>16</v>
      </c>
      <c r="C90" s="132" t="s">
        <v>161</v>
      </c>
      <c r="D90" s="132"/>
      <c r="E90" s="21">
        <v>351.37446023293808</v>
      </c>
      <c r="F90" s="134"/>
      <c r="G90" s="22">
        <v>2.7972741675085158</v>
      </c>
      <c r="H90" s="134">
        <v>3.0660832086337328</v>
      </c>
      <c r="I90" s="134">
        <v>3.0229026842774944</v>
      </c>
      <c r="J90" s="134">
        <v>2.9055619713406342</v>
      </c>
      <c r="K90" s="134"/>
      <c r="L90" s="27">
        <v>5.2038273217684762E-2</v>
      </c>
      <c r="M90" s="135">
        <v>4.5511514834980903E-3</v>
      </c>
      <c r="N90" s="135">
        <v>1.3021145273826411E-2</v>
      </c>
      <c r="O90" s="135">
        <v>9.2251246549764892E-3</v>
      </c>
      <c r="P90" s="134"/>
      <c r="Q90" s="22">
        <v>0.97545664753606676</v>
      </c>
      <c r="R90" s="134">
        <v>0.8720101812410197</v>
      </c>
      <c r="S90" s="134">
        <v>0.88375314431082941</v>
      </c>
      <c r="T90" s="134">
        <v>0.94295607931865066</v>
      </c>
      <c r="U90" s="134"/>
      <c r="V90" s="133">
        <v>355.75469209595605</v>
      </c>
      <c r="W90" s="133">
        <v>395.50482279990155</v>
      </c>
      <c r="X90" s="133">
        <v>372.73038077001689</v>
      </c>
      <c r="Y90" s="133"/>
      <c r="Z90" s="135">
        <v>4.4100701852999999E-7</v>
      </c>
      <c r="AA90" s="135">
        <v>3.2161990902900002E-5</v>
      </c>
      <c r="AB90" s="135">
        <v>4.1163896815045162E-2</v>
      </c>
      <c r="AC90" s="135"/>
      <c r="AD90" s="134">
        <v>-0.30789806613362258</v>
      </c>
      <c r="AE90" s="134">
        <v>-0.25335951511852389</v>
      </c>
      <c r="AF90" s="134">
        <v>-0.11470822087779493</v>
      </c>
    </row>
    <row r="91" spans="1:32" s="131" customFormat="1" ht="12" customHeight="1" x14ac:dyDescent="0.25">
      <c r="A91" s="84"/>
      <c r="B91" s="85" t="s">
        <v>17</v>
      </c>
      <c r="C91" s="132" t="s">
        <v>162</v>
      </c>
      <c r="D91" s="132"/>
      <c r="E91" s="21">
        <v>352.05088729140886</v>
      </c>
      <c r="F91" s="134"/>
      <c r="G91" s="22">
        <v>2.5094785297988231</v>
      </c>
      <c r="H91" s="134">
        <v>2.8453137640261685</v>
      </c>
      <c r="I91" s="134">
        <v>2.7792093310569141</v>
      </c>
      <c r="J91" s="134">
        <v>2.7947914945945649</v>
      </c>
      <c r="K91" s="134"/>
      <c r="L91" s="27">
        <v>5.7171928746941228E-2</v>
      </c>
      <c r="M91" s="135">
        <v>5.1060421498074103E-3</v>
      </c>
      <c r="N91" s="135">
        <v>1.46457972718441E-2</v>
      </c>
      <c r="O91" s="135">
        <v>9.9022990706009607E-3</v>
      </c>
      <c r="P91" s="134"/>
      <c r="Q91" s="22">
        <v>1.0727179934156994</v>
      </c>
      <c r="R91" s="134">
        <v>0.97823419480000706</v>
      </c>
      <c r="S91" s="134">
        <v>0.99430097019651131</v>
      </c>
      <c r="T91" s="134">
        <v>1.0121760084781182</v>
      </c>
      <c r="U91" s="134"/>
      <c r="V91" s="133">
        <v>356.67320007193774</v>
      </c>
      <c r="W91" s="133">
        <v>398.50641181985873</v>
      </c>
      <c r="X91" s="133">
        <v>372.41788179993642</v>
      </c>
      <c r="Y91" s="133"/>
      <c r="Z91" s="135">
        <v>1.107819324E-8</v>
      </c>
      <c r="AA91" s="135">
        <v>6.5057871883199999E-6</v>
      </c>
      <c r="AB91" s="135">
        <v>1.3189727212199999E-6</v>
      </c>
      <c r="AC91" s="135"/>
      <c r="AD91" s="134">
        <v>-0.34297875864242788</v>
      </c>
      <c r="AE91" s="134">
        <v>-0.26971614941200939</v>
      </c>
      <c r="AF91" s="134">
        <v>-0.28131794860096088</v>
      </c>
    </row>
    <row r="92" spans="1:32" s="131" customFormat="1" ht="12" customHeight="1" x14ac:dyDescent="0.25">
      <c r="A92" s="84"/>
      <c r="B92" s="85" t="s">
        <v>18</v>
      </c>
      <c r="C92" s="132" t="s">
        <v>163</v>
      </c>
      <c r="D92" s="132"/>
      <c r="E92" s="21">
        <v>351.70331574151601</v>
      </c>
      <c r="F92" s="134"/>
      <c r="G92" s="22">
        <v>2.4945776245923992</v>
      </c>
      <c r="H92" s="134">
        <v>2.8820175675085271</v>
      </c>
      <c r="I92" s="134">
        <v>2.8607422783055259</v>
      </c>
      <c r="J92" s="134">
        <v>2.6336891885319171</v>
      </c>
      <c r="K92" s="134"/>
      <c r="L92" s="27">
        <v>5.6036448663008699E-2</v>
      </c>
      <c r="M92" s="135">
        <v>5.0178933191218104E-3</v>
      </c>
      <c r="N92" s="135">
        <v>1.4297530065762889E-2</v>
      </c>
      <c r="O92" s="135">
        <v>9.8129387163967598E-3</v>
      </c>
      <c r="P92" s="134"/>
      <c r="Q92" s="22">
        <v>1.050893813073464</v>
      </c>
      <c r="R92" s="134">
        <v>0.96119046563391974</v>
      </c>
      <c r="S92" s="134">
        <v>0.96975167983597299</v>
      </c>
      <c r="T92" s="134">
        <v>1.0029843105300871</v>
      </c>
      <c r="U92" s="134"/>
      <c r="V92" s="133">
        <v>356.34998579788521</v>
      </c>
      <c r="W92" s="133">
        <v>397.72263184790654</v>
      </c>
      <c r="X92" s="133">
        <v>10796.667499688809</v>
      </c>
      <c r="Y92" s="133"/>
      <c r="Z92" s="135">
        <v>2.5942779999999999E-11</v>
      </c>
      <c r="AA92" s="135">
        <v>6.5613259000000005E-10</v>
      </c>
      <c r="AB92" s="135">
        <v>1.0652581586349951E-2</v>
      </c>
      <c r="AC92" s="135"/>
      <c r="AD92" s="134">
        <v>-0.40271116559144238</v>
      </c>
      <c r="AE92" s="134">
        <v>-0.3752754049888492</v>
      </c>
      <c r="AF92" s="134">
        <v>-0.13847782876998091</v>
      </c>
    </row>
    <row r="93" spans="1:32" s="131" customFormat="1" ht="12" customHeight="1" x14ac:dyDescent="0.25">
      <c r="A93" s="84"/>
      <c r="B93" s="85" t="s">
        <v>19</v>
      </c>
      <c r="C93" s="132" t="s">
        <v>164</v>
      </c>
      <c r="D93" s="132"/>
      <c r="E93" s="21">
        <v>353.21686395910899</v>
      </c>
      <c r="F93" s="134"/>
      <c r="G93" s="22">
        <v>2.6128685910400344</v>
      </c>
      <c r="H93" s="134">
        <v>2.8219349368473217</v>
      </c>
      <c r="I93" s="134">
        <v>2.7723508873980158</v>
      </c>
      <c r="J93" s="134">
        <v>2.7932418426652661</v>
      </c>
      <c r="K93" s="134"/>
      <c r="L93" s="27">
        <v>5.4786931670427891E-2</v>
      </c>
      <c r="M93" s="135">
        <v>4.9555306040142497E-3</v>
      </c>
      <c r="N93" s="135">
        <v>1.413413887795505E-2</v>
      </c>
      <c r="O93" s="135">
        <v>9.3764707413588003E-3</v>
      </c>
      <c r="P93" s="134"/>
      <c r="Q93" s="22">
        <v>1.0296691327147669</v>
      </c>
      <c r="R93" s="134">
        <v>0.94915115887480428</v>
      </c>
      <c r="S93" s="134">
        <v>0.95882025022941997</v>
      </c>
      <c r="T93" s="134">
        <v>0.95872796379324099</v>
      </c>
      <c r="U93" s="134"/>
      <c r="V93" s="133">
        <v>358.00344689194566</v>
      </c>
      <c r="W93" s="133">
        <v>400.52526574168155</v>
      </c>
      <c r="X93" s="133">
        <v>373.14137789989235</v>
      </c>
      <c r="Y93" s="133"/>
      <c r="Z93" s="135">
        <v>1.6968293627296001E-4</v>
      </c>
      <c r="AA93" s="135">
        <v>5.0615563619730002E-3</v>
      </c>
      <c r="AB93" s="135">
        <v>1.28020398402673E-3</v>
      </c>
      <c r="AC93" s="135"/>
      <c r="AD93" s="134">
        <v>-0.22008164556746118</v>
      </c>
      <c r="AE93" s="134">
        <v>-0.16543286318779438</v>
      </c>
      <c r="AF93" s="134">
        <v>-0.18766930210293969</v>
      </c>
    </row>
    <row r="94" spans="1:32" s="131" customFormat="1" ht="12" customHeight="1" x14ac:dyDescent="0.25">
      <c r="A94" s="84"/>
      <c r="B94" s="85" t="s">
        <v>145</v>
      </c>
      <c r="C94" s="132" t="s">
        <v>165</v>
      </c>
      <c r="D94" s="132"/>
      <c r="E94" s="21">
        <v>352.40008790494096</v>
      </c>
      <c r="F94" s="134"/>
      <c r="G94" s="22">
        <v>2.4156454985986455</v>
      </c>
      <c r="H94" s="134">
        <v>2.7324978934313675</v>
      </c>
      <c r="I94" s="134">
        <v>2.6637605996085871</v>
      </c>
      <c r="J94" s="134">
        <v>2.6012416452331486</v>
      </c>
      <c r="K94" s="134"/>
      <c r="L94" s="27">
        <v>5.6535472477360821E-2</v>
      </c>
      <c r="M94" s="135">
        <v>5.1445917718282198E-3</v>
      </c>
      <c r="N94" s="135">
        <v>1.467334207875319E-2</v>
      </c>
      <c r="O94" s="135">
        <v>9.8725857020173693E-3</v>
      </c>
      <c r="P94" s="134"/>
      <c r="Q94" s="22">
        <v>1.0613021158022045</v>
      </c>
      <c r="R94" s="134">
        <v>0.9847934397718775</v>
      </c>
      <c r="S94" s="134">
        <v>0.99607434542127937</v>
      </c>
      <c r="T94" s="134">
        <v>1.0085419022000086</v>
      </c>
      <c r="U94" s="134"/>
      <c r="V94" s="133">
        <v>357.24352774454354</v>
      </c>
      <c r="W94" s="133">
        <v>400.19825441314288</v>
      </c>
      <c r="X94" s="133">
        <v>373.14662601882895</v>
      </c>
      <c r="Y94" s="133"/>
      <c r="Z94" s="135">
        <v>4.724382451E-8</v>
      </c>
      <c r="AA94" s="135">
        <v>2.6862210309779999E-5</v>
      </c>
      <c r="AB94" s="135">
        <v>1.3300215678152801E-3</v>
      </c>
      <c r="AC94" s="135"/>
      <c r="AD94" s="134">
        <v>-0.32149864786093418</v>
      </c>
      <c r="AE94" s="134">
        <v>-0.24790763841048172</v>
      </c>
      <c r="AF94" s="134">
        <v>-0.18370323567570479</v>
      </c>
    </row>
    <row r="95" spans="1:32" s="131" customFormat="1" ht="12" customHeight="1" x14ac:dyDescent="0.25">
      <c r="A95" s="438" t="s">
        <v>258</v>
      </c>
      <c r="B95" s="438"/>
      <c r="C95" s="132" t="s">
        <v>60</v>
      </c>
      <c r="D95" s="132"/>
      <c r="E95" s="21">
        <v>353.5660645726411</v>
      </c>
      <c r="F95" s="134"/>
      <c r="G95" s="22">
        <v>3.0631727604044459</v>
      </c>
      <c r="H95" s="134">
        <v>3.2277928321680953</v>
      </c>
      <c r="I95" s="134">
        <v>3.1604589883679779</v>
      </c>
      <c r="J95" s="134">
        <v>3.3611239568064102</v>
      </c>
      <c r="K95" s="134"/>
      <c r="L95" s="27">
        <v>4.7034552640897898E-2</v>
      </c>
      <c r="M95" s="135">
        <v>4.0074829187000003E-3</v>
      </c>
      <c r="N95" s="135">
        <v>1.152841175998227E-2</v>
      </c>
      <c r="O95" s="135">
        <v>7.3611942224231603E-3</v>
      </c>
      <c r="P95" s="134"/>
      <c r="Q95" s="22">
        <v>0.88440727215287629</v>
      </c>
      <c r="R95" s="134">
        <v>0.76862393438239041</v>
      </c>
      <c r="S95" s="134">
        <v>0.78408240959394815</v>
      </c>
      <c r="T95" s="134">
        <v>0.75320111256856992</v>
      </c>
      <c r="U95" s="134"/>
      <c r="V95" s="133">
        <v>357.70340198068544</v>
      </c>
      <c r="W95" s="133">
        <v>396.09146038358529</v>
      </c>
      <c r="X95" s="133">
        <v>10821.051872722368</v>
      </c>
      <c r="Y95" s="133"/>
      <c r="Z95" s="135">
        <v>5.4860331353588003E-4</v>
      </c>
      <c r="AA95" s="135">
        <v>4.5222199817465648E-2</v>
      </c>
      <c r="AB95" s="135">
        <v>3.8148000000000001E-13</v>
      </c>
      <c r="AC95" s="135"/>
      <c r="AD95" s="134">
        <v>-0.21384645626483534</v>
      </c>
      <c r="AE95" s="134">
        <v>-0.12289707119723932</v>
      </c>
      <c r="AF95" s="134">
        <v>-0.39316150867108624</v>
      </c>
    </row>
    <row r="96" spans="1:32" s="131" customFormat="1" ht="12" customHeight="1" x14ac:dyDescent="0.25">
      <c r="A96" s="426" t="s">
        <v>257</v>
      </c>
      <c r="B96" s="426"/>
      <c r="C96" s="139" t="s">
        <v>61</v>
      </c>
      <c r="D96" s="139"/>
      <c r="E96" s="25">
        <v>353.5660645726411</v>
      </c>
      <c r="F96" s="141"/>
      <c r="G96" s="26">
        <v>2.9980363940114865</v>
      </c>
      <c r="H96" s="141">
        <v>3.2208775146115025</v>
      </c>
      <c r="I96" s="141">
        <v>3.1571199992371732</v>
      </c>
      <c r="J96" s="141">
        <v>3.3759392014830305</v>
      </c>
      <c r="K96" s="141"/>
      <c r="L96" s="29">
        <v>5.0158232455182458E-2</v>
      </c>
      <c r="M96" s="142">
        <v>4.3686375858263604E-3</v>
      </c>
      <c r="N96" s="142">
        <v>1.25948370723844E-2</v>
      </c>
      <c r="O96" s="142">
        <v>7.7094163091690499E-3</v>
      </c>
      <c r="P96" s="141"/>
      <c r="Q96" s="26">
        <v>0.94314292474263317</v>
      </c>
      <c r="R96" s="141">
        <v>0.838231566128537</v>
      </c>
      <c r="S96" s="141">
        <v>0.85801563469825748</v>
      </c>
      <c r="T96" s="141">
        <v>0.78976576465686155</v>
      </c>
      <c r="U96" s="141"/>
      <c r="V96" s="140">
        <v>37167.513993975765</v>
      </c>
      <c r="W96" s="140">
        <v>4992.4990317143856</v>
      </c>
      <c r="X96" s="140">
        <v>10845.869343749413</v>
      </c>
      <c r="Y96" s="140"/>
      <c r="Z96" s="142">
        <v>6.7697366701999995E-7</v>
      </c>
      <c r="AA96" s="142">
        <v>8.5553539467571002E-4</v>
      </c>
      <c r="AB96" s="142">
        <v>0</v>
      </c>
      <c r="AC96" s="142"/>
      <c r="AD96" s="141">
        <v>-0.26551199005239839</v>
      </c>
      <c r="AE96" s="141">
        <v>-0.18406011382177886</v>
      </c>
      <c r="AF96" s="141">
        <v>-0.47521978135923498</v>
      </c>
    </row>
    <row r="97" spans="32:32" ht="22.5" customHeight="1" x14ac:dyDescent="0.25">
      <c r="AF97" s="156" t="s">
        <v>364</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90" t="s">
        <v>349</v>
      </c>
      <c r="G1" s="391"/>
      <c r="H1" s="391"/>
      <c r="I1" s="391"/>
      <c r="J1" s="391"/>
      <c r="K1" s="391"/>
      <c r="L1" s="391"/>
      <c r="M1" s="391"/>
      <c r="N1" s="391"/>
      <c r="O1" s="391"/>
      <c r="P1" s="391"/>
      <c r="Q1" s="391"/>
      <c r="R1" s="391"/>
      <c r="S1" s="391"/>
      <c r="T1" s="391"/>
      <c r="U1" s="391"/>
      <c r="V1" s="391"/>
      <c r="W1" s="391"/>
      <c r="X1" s="391"/>
    </row>
    <row r="2" spans="1:24" ht="39" customHeight="1" x14ac:dyDescent="0.25">
      <c r="A2" s="74"/>
      <c r="B2" s="74"/>
      <c r="C2" s="75"/>
      <c r="D2" s="75"/>
      <c r="E2" s="74"/>
      <c r="F2" s="400" t="s">
        <v>356</v>
      </c>
      <c r="G2" s="401"/>
      <c r="H2" s="401"/>
      <c r="I2" s="401"/>
      <c r="J2" s="401"/>
      <c r="K2" s="401"/>
      <c r="L2" s="401"/>
      <c r="M2" s="401"/>
      <c r="N2" s="401"/>
      <c r="O2" s="401"/>
      <c r="P2" s="401"/>
      <c r="Q2" s="401"/>
      <c r="R2" s="401"/>
      <c r="S2" s="401"/>
      <c r="T2" s="401"/>
      <c r="U2" s="401"/>
      <c r="V2" s="401"/>
      <c r="W2" s="401"/>
      <c r="X2" s="401"/>
    </row>
    <row r="3" spans="1:24" ht="21.95" customHeight="1" x14ac:dyDescent="0.3">
      <c r="A3" s="76" t="s">
        <v>244</v>
      </c>
      <c r="B3" s="77"/>
      <c r="C3" s="78"/>
      <c r="D3" s="78"/>
      <c r="E3" s="77"/>
      <c r="F3" s="440"/>
      <c r="G3" s="441"/>
      <c r="H3" s="441"/>
      <c r="I3" s="441"/>
      <c r="J3" s="441"/>
      <c r="K3" s="441"/>
      <c r="L3" s="441"/>
      <c r="M3" s="441"/>
      <c r="N3" s="79"/>
      <c r="O3" s="396"/>
      <c r="P3" s="397"/>
      <c r="Q3" s="397"/>
      <c r="R3" s="397"/>
      <c r="S3" s="397"/>
      <c r="T3" s="397"/>
      <c r="U3" s="397"/>
      <c r="V3" s="397"/>
      <c r="W3" s="397"/>
      <c r="X3" s="397"/>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8" t="s">
        <v>304</v>
      </c>
      <c r="C5" s="358"/>
      <c r="D5" s="358"/>
      <c r="E5" s="358"/>
      <c r="F5" s="358"/>
      <c r="G5" s="358"/>
      <c r="H5" s="358"/>
      <c r="I5" s="358"/>
      <c r="J5" s="358"/>
      <c r="K5" s="358"/>
      <c r="L5" s="358"/>
      <c r="M5" s="358"/>
      <c r="N5" s="358"/>
      <c r="O5" s="358"/>
      <c r="P5" s="358"/>
      <c r="Q5" s="358"/>
      <c r="R5" s="358"/>
      <c r="S5" s="358"/>
      <c r="T5" s="358"/>
      <c r="U5" s="358"/>
      <c r="V5" s="358"/>
      <c r="W5" s="358"/>
      <c r="X5" s="358"/>
    </row>
    <row r="6" spans="1:24" ht="39" customHeight="1" x14ac:dyDescent="0.25">
      <c r="A6" s="63" t="s">
        <v>5</v>
      </c>
      <c r="B6" s="358" t="s">
        <v>331</v>
      </c>
      <c r="C6" s="358"/>
      <c r="D6" s="358"/>
      <c r="E6" s="358"/>
      <c r="F6" s="358"/>
      <c r="G6" s="358"/>
      <c r="H6" s="358"/>
      <c r="I6" s="358"/>
      <c r="J6" s="358"/>
      <c r="K6" s="358"/>
      <c r="L6" s="358"/>
      <c r="M6" s="358"/>
      <c r="N6" s="358"/>
      <c r="O6" s="358"/>
      <c r="P6" s="358"/>
      <c r="Q6" s="358"/>
      <c r="R6" s="358"/>
      <c r="S6" s="358"/>
      <c r="T6" s="358"/>
      <c r="U6" s="358"/>
      <c r="V6" s="358"/>
      <c r="W6" s="358"/>
      <c r="X6" s="358"/>
    </row>
    <row r="7" spans="1:24" ht="30" customHeight="1" x14ac:dyDescent="0.25">
      <c r="A7" s="63" t="s">
        <v>13</v>
      </c>
      <c r="B7" s="358" t="s">
        <v>316</v>
      </c>
      <c r="C7" s="358"/>
      <c r="D7" s="358"/>
      <c r="E7" s="358"/>
      <c r="F7" s="358"/>
      <c r="G7" s="358"/>
      <c r="H7" s="358"/>
      <c r="I7" s="358"/>
      <c r="J7" s="358"/>
      <c r="K7" s="358"/>
      <c r="L7" s="358"/>
      <c r="M7" s="358"/>
      <c r="N7" s="358"/>
      <c r="O7" s="358"/>
      <c r="P7" s="358"/>
      <c r="Q7" s="358"/>
      <c r="R7" s="358"/>
      <c r="S7" s="358"/>
      <c r="T7" s="358"/>
      <c r="U7" s="358"/>
      <c r="V7" s="358"/>
      <c r="W7" s="358"/>
      <c r="X7" s="358"/>
    </row>
    <row r="8" spans="1:24" ht="30" customHeight="1" x14ac:dyDescent="0.25">
      <c r="A8" s="63" t="s">
        <v>14</v>
      </c>
      <c r="B8" s="358" t="s">
        <v>259</v>
      </c>
      <c r="C8" s="358"/>
      <c r="D8" s="358"/>
      <c r="E8" s="358"/>
      <c r="F8" s="358"/>
      <c r="G8" s="358"/>
      <c r="H8" s="358"/>
      <c r="I8" s="358"/>
      <c r="J8" s="358"/>
      <c r="K8" s="358"/>
      <c r="L8" s="358"/>
      <c r="M8" s="358"/>
      <c r="N8" s="358"/>
      <c r="O8" s="358"/>
      <c r="P8" s="358"/>
      <c r="Q8" s="358"/>
      <c r="R8" s="358"/>
      <c r="S8" s="358"/>
      <c r="T8" s="358"/>
      <c r="U8" s="358"/>
      <c r="V8" s="358"/>
      <c r="W8" s="358"/>
      <c r="X8" s="358"/>
    </row>
    <row r="9" spans="1:24" ht="20.100000000000001" customHeight="1" x14ac:dyDescent="0.25">
      <c r="A9" s="63" t="s">
        <v>15</v>
      </c>
      <c r="B9" s="358" t="s">
        <v>328</v>
      </c>
      <c r="C9" s="358"/>
      <c r="D9" s="358"/>
      <c r="E9" s="358"/>
      <c r="F9" s="358"/>
      <c r="G9" s="358"/>
      <c r="H9" s="358"/>
      <c r="I9" s="358"/>
      <c r="J9" s="358"/>
      <c r="K9" s="358"/>
      <c r="L9" s="358"/>
      <c r="M9" s="358"/>
      <c r="N9" s="358"/>
      <c r="O9" s="358"/>
      <c r="P9" s="358"/>
      <c r="Q9" s="358"/>
      <c r="R9" s="358"/>
      <c r="S9" s="358"/>
      <c r="T9" s="358"/>
      <c r="U9" s="358"/>
      <c r="V9" s="358"/>
      <c r="W9" s="358"/>
      <c r="X9" s="358"/>
    </row>
    <row r="10" spans="1:24" ht="20.100000000000001" customHeight="1" x14ac:dyDescent="0.25">
      <c r="A10" s="63" t="s">
        <v>16</v>
      </c>
      <c r="B10" s="358" t="s">
        <v>345</v>
      </c>
      <c r="C10" s="358"/>
      <c r="D10" s="358"/>
      <c r="E10" s="358"/>
      <c r="F10" s="358"/>
      <c r="G10" s="358"/>
      <c r="H10" s="358"/>
      <c r="I10" s="358"/>
      <c r="J10" s="358"/>
      <c r="K10" s="358"/>
      <c r="L10" s="358"/>
      <c r="M10" s="358"/>
      <c r="N10" s="358"/>
      <c r="O10" s="358"/>
      <c r="P10" s="358"/>
      <c r="Q10" s="358"/>
      <c r="R10" s="358"/>
      <c r="S10" s="358"/>
      <c r="T10" s="358"/>
      <c r="U10" s="358"/>
      <c r="V10" s="358"/>
      <c r="W10" s="358"/>
      <c r="X10" s="358"/>
    </row>
    <row r="11" spans="1:24" ht="20.100000000000001" customHeight="1" x14ac:dyDescent="0.25">
      <c r="A11" s="63" t="s">
        <v>17</v>
      </c>
      <c r="B11" s="358" t="s">
        <v>305</v>
      </c>
      <c r="C11" s="358"/>
      <c r="D11" s="358"/>
      <c r="E11" s="358"/>
      <c r="F11" s="358"/>
      <c r="G11" s="358"/>
      <c r="H11" s="358"/>
      <c r="I11" s="358"/>
      <c r="J11" s="358"/>
      <c r="K11" s="358"/>
      <c r="L11" s="358"/>
      <c r="M11" s="358"/>
      <c r="N11" s="358"/>
      <c r="O11" s="358"/>
      <c r="P11" s="358"/>
      <c r="Q11" s="358"/>
      <c r="R11" s="358"/>
      <c r="S11" s="358"/>
      <c r="T11" s="358"/>
      <c r="U11" s="358"/>
      <c r="V11" s="358"/>
      <c r="W11" s="358"/>
      <c r="X11" s="358"/>
    </row>
    <row r="12" spans="1:24" ht="30" customHeight="1" x14ac:dyDescent="0.25">
      <c r="A12" s="63" t="s">
        <v>18</v>
      </c>
      <c r="B12" s="358" t="s">
        <v>333</v>
      </c>
      <c r="C12" s="439"/>
      <c r="D12" s="439"/>
      <c r="E12" s="439"/>
      <c r="F12" s="439"/>
      <c r="G12" s="439"/>
      <c r="H12" s="439"/>
      <c r="I12" s="439"/>
      <c r="J12" s="439"/>
      <c r="K12" s="439"/>
      <c r="L12" s="439"/>
      <c r="M12" s="439"/>
      <c r="N12" s="439"/>
      <c r="O12" s="439"/>
      <c r="P12" s="439"/>
      <c r="Q12" s="439"/>
      <c r="R12" s="439"/>
      <c r="S12" s="439"/>
      <c r="T12" s="439"/>
      <c r="U12" s="439"/>
      <c r="V12" s="439"/>
      <c r="W12" s="439"/>
      <c r="X12" s="439"/>
    </row>
    <row r="13" spans="1:24" ht="20.100000000000001" customHeight="1" x14ac:dyDescent="0.25">
      <c r="A13" s="63" t="s">
        <v>19</v>
      </c>
      <c r="B13" s="69" t="s">
        <v>217</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145</v>
      </c>
      <c r="B14" s="69" t="s">
        <v>329</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219</v>
      </c>
      <c r="B15" s="358" t="s">
        <v>330</v>
      </c>
      <c r="C15" s="439"/>
      <c r="D15" s="439"/>
      <c r="E15" s="439"/>
      <c r="F15" s="439"/>
      <c r="G15" s="439"/>
      <c r="H15" s="439"/>
      <c r="I15" s="439"/>
      <c r="J15" s="439"/>
      <c r="K15" s="439"/>
      <c r="L15" s="439"/>
      <c r="M15" s="439"/>
      <c r="N15" s="439"/>
      <c r="O15" s="439"/>
      <c r="P15" s="439"/>
      <c r="Q15" s="439"/>
      <c r="R15" s="439"/>
      <c r="S15" s="439"/>
      <c r="T15" s="439"/>
      <c r="U15" s="439"/>
      <c r="V15" s="439"/>
      <c r="W15" s="439"/>
      <c r="X15" s="439"/>
    </row>
    <row r="16" spans="1:24" ht="20.100000000000001" customHeight="1" x14ac:dyDescent="0.25">
      <c r="A16" s="63" t="s">
        <v>227</v>
      </c>
      <c r="B16" s="69" t="s">
        <v>344</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2018-07-21T03:55:37Z</cp:lastPrinted>
  <dcterms:created xsi:type="dcterms:W3CDTF">2012-12-07T20:47:54Z</dcterms:created>
  <dcterms:modified xsi:type="dcterms:W3CDTF">2018-07-21T03:55:40Z</dcterms:modified>
</cp:coreProperties>
</file>