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3\UCCS - 126580\NSSE\Excel\"/>
    </mc:Choice>
  </mc:AlternateContent>
  <xr:revisionPtr revIDLastSave="0" documentId="13_ncr:1_{0A023F78-F8D6-467A-AB7A-1EC70087769B}" xr6:coauthVersionLast="45" xr6:coauthVersionMax="47" xr10:uidLastSave="{00000000-0000-0000-0000-000000000000}"/>
  <bookViews>
    <workbookView xWindow="2295" yWindow="2295" windowWidth="14175" windowHeight="10455" tabRatio="757" xr2:uid="{00000000-000D-0000-FFFF-FFFF00000000}"/>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About!$A$1:$AU$34</definedName>
    <definedName name="_xlnm.Print_Area" localSheetId="0">Cover!$A$1:$AT$29</definedName>
    <definedName name="_xlnm.Print_Area" localSheetId="6">Endnotes!$A$1:$X$16</definedName>
    <definedName name="_xlnm.Print_Area" localSheetId="2">FY!$A$1:$X$584</definedName>
    <definedName name="_xlnm.Print_Area" localSheetId="4">FYdetails!$A$1:$AF$104</definedName>
    <definedName name="_xlnm.Print_Area" localSheetId="3">SR!$A$1:$X$572</definedName>
    <definedName name="_xlnm.Print_Area" localSheetId="5">SRdetails!$A$1:$AF$103</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<sst xmlns="http://schemas.openxmlformats.org/spreadsheetml/2006/main" count="3478" uniqueCount="382">
  <si>
    <t>a.</t>
  </si>
  <si>
    <t>Never</t>
  </si>
  <si>
    <t>Sometimes</t>
  </si>
  <si>
    <t>Often</t>
  </si>
  <si>
    <t>Total</t>
  </si>
  <si>
    <t>b.</t>
  </si>
  <si>
    <t>Mean</t>
  </si>
  <si>
    <t>1. During the current school year, about how often have you done the following?</t>
  </si>
  <si>
    <t>Asked questions or contributed to course discussions in other ways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</si>
  <si>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</si>
  <si>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</si>
  <si>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</si>
  <si>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</si>
  <si>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</si>
  <si>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</si>
  <si>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</si>
  <si>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</si>
  <si>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</si>
  <si>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</si>
  <si>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</si>
  <si>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</si>
  <si>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</si>
  <si>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</si>
  <si>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</si>
  <si>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</si>
  <si>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</si>
  <si>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</si>
  <si>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</si>
  <si>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</si>
  <si>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</si>
  <si>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</si>
  <si>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</si>
  <si>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</si>
  <si>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</si>
  <si>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</si>
  <si>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</si>
  <si>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</si>
  <si>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</si>
  <si>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</si>
  <si>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</si>
  <si>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</si>
  <si>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</si>
  <si>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</si>
  <si>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</si>
  <si>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</si>
  <si>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</si>
  <si>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</si>
  <si>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</si>
  <si>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</si>
  <si>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</si>
  <si>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</si>
  <si>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</si>
  <si>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</si>
  <si>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Preparing for class (studying, reading, writing, doing homework or lab work, analyzing data, rehearsing, and other academic activities)</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</si>
  <si>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</si>
  <si>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</si>
  <si>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</si>
  <si>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</si>
  <si>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</si>
  <si>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</si>
  <si>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</si>
  <si>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</si>
  <si>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</si>
  <si>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</si>
  <si>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</si>
  <si>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</si>
  <si>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</si>
  <si>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</si>
  <si>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</si>
  <si>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</si>
  <si>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</si>
  <si>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</si>
  <si>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</si>
  <si>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</si>
  <si>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</si>
  <si>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</si>
  <si>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</si>
  <si>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</si>
  <si>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</si>
  <si>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</si>
  <si>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</si>
  <si>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</si>
  <si>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</si>
  <si>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</si>
  <si>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</si>
  <si>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</si>
  <si>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</si>
  <si>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</si>
  <si>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</si>
  <si>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</si>
  <si>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</si>
  <si>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</si>
  <si>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</si>
  <si>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</si>
  <si>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</si>
  <si>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</si>
  <si>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</si>
  <si>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</si>
  <si>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</si>
  <si>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</si>
  <si>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</si>
  <si>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</si>
  <si>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</si>
  <si>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</si>
  <si>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</si>
  <si>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</si>
  <si>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</si>
  <si>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</si>
  <si>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</si>
  <si>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</si>
  <si>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</si>
  <si>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</si>
  <si>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</si>
  <si>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</si>
  <si>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</si>
  <si>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</si>
  <si>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</si>
  <si>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</si>
  <si>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</si>
  <si>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</si>
  <si>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</si>
  <si>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</si>
  <si>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</si>
  <si>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</si>
  <si>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</si>
  <si>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</si>
  <si>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</si>
  <si>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</si>
  <si>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</si>
  <si>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</si>
  <si>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</si>
  <si>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</si>
  <si>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</si>
  <si>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</si>
  <si>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</si>
  <si>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</si>
  <si>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</si>
  <si>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</si>
  <si>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</si>
  <si>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</si>
  <si>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</si>
  <si>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</si>
  <si>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</si>
  <si>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</si>
  <si>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</si>
  <si>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</si>
  <si>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</si>
  <si>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</si>
  <si>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</si>
  <si>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</si>
  <si>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</si>
  <si>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</si>
  <si>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</si>
  <si>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</si>
  <si>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</si>
  <si>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</si>
  <si>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</si>
  <si>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</si>
  <si>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</si>
  <si>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</si>
  <si>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</si>
  <si>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</si>
  <si>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</si>
  <si>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</si>
  <si>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</si>
  <si>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</si>
  <si>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</si>
  <si>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</si>
  <si>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</si>
  <si>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</si>
  <si>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</si>
  <si>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</si>
  <si>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</si>
  <si>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</si>
  <si>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</si>
  <si>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</si>
  <si>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</si>
  <si>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</si>
  <si>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</si>
  <si>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</si>
  <si>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</si>
  <si>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</si>
  <si>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</si>
  <si>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</si>
  <si>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</si>
  <si>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</si>
  <si>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</si>
  <si>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</si>
  <si>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</si>
  <si>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</si>
  <si>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</si>
  <si>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</si>
  <si>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</si>
  <si>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</si>
  <si>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</si>
  <si>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</si>
  <si>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</si>
  <si>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</si>
  <si>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</si>
  <si>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</si>
  <si>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</si>
  <si>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</si>
  <si>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</si>
  <si>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</si>
  <si>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</si>
  <si>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</si>
  <si>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</si>
  <si>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</si>
  <si>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</si>
  <si>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</si>
  <si>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</si>
  <si>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</si>
  <si>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</si>
  <si>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</si>
  <si>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</si>
  <si>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</si>
  <si>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</si>
  <si>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</si>
  <si>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</si>
  <si>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</si>
  <si>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</si>
  <si>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</si>
  <si>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</si>
  <si>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</si>
  <si>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</si>
  <si>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</si>
  <si>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</si>
  <si>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</si>
  <si>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</si>
  <si>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</si>
  <si>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</si>
  <si>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</si>
  <si>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</si>
  <si>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</si>
  <si>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</si>
  <si>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</si>
  <si>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</si>
  <si>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</si>
  <si>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</si>
  <si>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</si>
  <si>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</si>
  <si>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</si>
  <si>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</si>
  <si>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</si>
  <si>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r>
      <t>Detailed Statistics</t>
    </r>
    <r>
      <rPr>
        <vertAlign val="superscript"/>
        <sz val="12"/>
        <color theme="2"/>
        <rFont val="Calibri"/>
        <family val="2"/>
        <scheme val="minor"/>
      </rPr>
      <t>g</t>
    </r>
  </si>
  <si>
    <t>intern</t>
  </si>
  <si>
    <t>leader</t>
  </si>
  <si>
    <t>learncom</t>
  </si>
  <si>
    <t>abroad</t>
  </si>
  <si>
    <t>research</t>
  </si>
  <si>
    <t>capstone</t>
  </si>
  <si>
    <t>0_Institution</t>
  </si>
  <si>
    <t>1_PG</t>
  </si>
  <si>
    <t>2_CG</t>
  </si>
  <si>
    <t>3_NG</t>
  </si>
  <si>
    <t>tmworkhrs</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</si>
  <si>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</si>
  <si>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</si>
  <si>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</si>
  <si>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</si>
  <si>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</si>
  <si>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</si>
  <si>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</si>
  <si>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</si>
  <si>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</si>
  <si>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</si>
  <si>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</si>
  <si>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</si>
  <si>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</si>
  <si>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</si>
  <si>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</si>
  <si>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</si>
  <si>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</si>
  <si>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</si>
  <si>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</si>
  <si>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</si>
  <si>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</si>
  <si>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</si>
  <si>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</si>
  <si>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</si>
  <si>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t>tmreadinghrscol</t>
  </si>
  <si>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</si>
  <si>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</si>
  <si>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</si>
  <si>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</si>
  <si>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</si>
  <si>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</si>
  <si>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</si>
  <si>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</si>
  <si>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</si>
  <si>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</si>
  <si>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</si>
  <si>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</si>
  <si>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</si>
  <si>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</si>
  <si>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</si>
  <si>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</si>
  <si>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</si>
  <si>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</si>
  <si>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</si>
  <si>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</si>
  <si>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</si>
  <si>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</si>
  <si>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</si>
  <si>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</si>
  <si>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</si>
  <si>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</si>
  <si>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</si>
  <si>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</si>
  <si>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t>First-Year Students</t>
  </si>
  <si>
    <t>Seniors</t>
  </si>
  <si>
    <t>(Means indicate the percentage who responded "Yes.")</t>
  </si>
  <si>
    <t>15. To what extent do you agree or disagree with the following statements?</t>
  </si>
  <si>
    <t>I feel comfortable being myself at this institution.</t>
  </si>
  <si>
    <t>I feel valued by this institution.</t>
  </si>
  <si>
    <t>I feel like part of the community at this institution.</t>
  </si>
  <si>
    <t>16. About how many hours do you spend in a typical 7-day week doing the following?</t>
  </si>
  <si>
    <r>
      <t xml:space="preserve">17.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</si>
  <si>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18. How much has your experience at this institution contributed to your knowledge, skills, and personal development in the following areas?</t>
  </si>
  <si>
    <t>19. How would you evaluate your entire educational experience at this institution?</t>
  </si>
  <si>
    <r>
      <t xml:space="preserve">20. If you could start over again, would you go to the </t>
    </r>
    <r>
      <rPr>
        <b/>
        <i/>
        <sz val="8"/>
        <color theme="2"/>
        <rFont val="Times New Roman"/>
        <family val="1"/>
      </rPr>
      <t>same institution</t>
    </r>
    <r>
      <rPr>
        <b/>
        <sz val="8"/>
        <color theme="2"/>
        <rFont val="Times New Roman"/>
        <family val="1"/>
      </rPr>
      <t xml:space="preserve"> you are now attending?</t>
    </r>
  </si>
  <si>
    <r>
      <t>21. Do you intend to return to this institution next year?</t>
    </r>
    <r>
      <rPr>
        <b/>
        <vertAlign val="superscript"/>
        <sz val="8"/>
        <color theme="2"/>
        <rFont val="Times New Roman"/>
        <family val="1"/>
      </rPr>
      <t>f</t>
    </r>
  </si>
  <si>
    <t>Strongly disagree</t>
  </si>
  <si>
    <t>Disagree</t>
  </si>
  <si>
    <t>Agree</t>
  </si>
  <si>
    <t>Strongly agree</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</si>
  <si>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go.iu.edu/NSSE-weights</t>
    </r>
    <r>
      <rPr>
        <sz val="8"/>
        <color rgb="FF000000"/>
        <rFont val="Times New Roman"/>
        <family val="1"/>
      </rPr>
      <t xml:space="preserve">
</t>
    </r>
  </si>
  <si>
    <t>sbmyself</t>
  </si>
  <si>
    <t>sbvalued</t>
  </si>
  <si>
    <t>sbcommunity</t>
  </si>
  <si>
    <t>Complete a culminating senior experience (capstone course, senior project or thesis, portfolio, recital, comprehensive exam, etc.)</t>
  </si>
  <si>
    <t>etcriteria</t>
  </si>
  <si>
    <t>etreview</t>
  </si>
  <si>
    <t>etprefer</t>
  </si>
  <si>
    <t>etdemonstrate</t>
  </si>
  <si>
    <t>Explained in advance the criteria for successfully completing your assignments</t>
  </si>
  <si>
    <t>Reviewed and summarized key ideas or concepts</t>
  </si>
  <si>
    <t>Taught in a way that aligns with how you prefer to learn</t>
  </si>
  <si>
    <t>Enabled you to demonstrate your learning through quizzes, assignments, and other activities</t>
  </si>
  <si>
    <t>(Recoded version of wrshort created by NSSE. Values are estimated number of papers, reports, etc.)</t>
  </si>
  <si>
    <t>(Recoded version of wrmed created by NSSE. Values are estimated number of papers, reports, etc.)</t>
  </si>
  <si>
    <t>(Recoded version of wrlong created by NSSE. Values are estimated number of papers, reports, etc.)</t>
  </si>
  <si>
    <t>(Means indicate the percentage who responded "Done or in progress.")</t>
  </si>
  <si>
    <t>(Recoded version of tmprep created by NSSE. Values are estimated number of hours per week.)</t>
  </si>
  <si>
    <t>(Recoded version of tmcocurr created by NSSE. Values are estimated number of hours per week.)</t>
  </si>
  <si>
    <t>(Recoded version of tmworkon created by NSSE. Values are estimated number of hours per week.)</t>
  </si>
  <si>
    <t>(Recoded version of tmworkoff created by NSSE. Values are estimated number of hours per week.)</t>
  </si>
  <si>
    <t>(Recoded version of tmservice created by NSSE. Values are estimated number of hours per week.)</t>
  </si>
  <si>
    <t>(Recoded version of tmrelax created by NSSE. Values are estimated number of hours per week.)</t>
  </si>
  <si>
    <t>(Recoded version of tmcare created by NSSE. Values are estimated number of hours per week.)</t>
  </si>
  <si>
    <t>(Recoded version of tmcommute created by NSSE. Values are estimated number of hours per week.)</t>
  </si>
  <si>
    <t>(Collapsed version of tmreadinghrs created by NSSE.)</t>
  </si>
  <si>
    <t>(Continuous variable created by NSSE)</t>
  </si>
  <si>
    <r>
      <t>11. Which of the following have you done while in college or do you plan to do before you graduate?</t>
    </r>
    <r>
      <rPr>
        <vertAlign val="superscript"/>
        <sz val="8"/>
        <color theme="2"/>
        <rFont val="Times New Roman"/>
        <family val="1"/>
      </rPr>
      <t>f</t>
    </r>
  </si>
  <si>
    <t>ddsexorient</t>
  </si>
  <si>
    <t>ddcountry</t>
  </si>
  <si>
    <t xml:space="preserve">Note: It is important to interpret the direction of differences relative to item wording and your institutional context. You may not see all of these symbols in your report. </t>
  </si>
  <si>
    <t>Carnegie Class</t>
  </si>
  <si>
    <t>Rocky Mt Public</t>
  </si>
  <si>
    <t>NSSE 2023 
Frequencies and Statistical Comparisons</t>
  </si>
  <si>
    <r>
      <t xml:space="preserve">NSSE 2023 Frequencies and Statistical Comparisons
</t>
    </r>
    <r>
      <rPr>
        <b/>
        <sz val="14"/>
        <color theme="2"/>
        <rFont val="Calibri"/>
        <family val="2"/>
        <scheme val="minor"/>
      </rPr>
      <t>About This Report</t>
    </r>
  </si>
  <si>
    <t>NSSE 2023 Frequencies and Statistical Comparisons</t>
  </si>
  <si>
    <t xml:space="preserve">NSSE 2023 Frequencies and Statistical Comparisons </t>
  </si>
  <si>
    <t>People of races or ethnicities other than your own</t>
  </si>
  <si>
    <t>People from economic backgrounds other than your own</t>
  </si>
  <si>
    <t>People with sexual orientations other than your own</t>
  </si>
  <si>
    <t>People from countries other than your own</t>
  </si>
  <si>
    <r>
      <rPr>
        <b/>
        <i/>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will generate more statistically significant results even when the magnitude of mean differences are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</si>
  <si>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t xml:space="preserve">Item numbers: </t>
    </r>
    <r>
      <rPr>
        <sz val="8"/>
        <color theme="1"/>
        <rFont val="Times New Roman"/>
        <family val="1"/>
      </rPr>
      <t>Numbering corresponds to the instrument 
available on the NSSE website.</t>
    </r>
  </si>
  <si>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(NSSE adjusts this to .1/.3/.5 for the Engagement Indicators).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 xml:space="preserve">Statistical power analysis for the behavioral sciences (2nd edition). </t>
    </r>
    <r>
      <rPr>
        <sz val="8"/>
        <color theme="1"/>
        <rFont val="Times New Roman"/>
        <family val="1"/>
      </rPr>
      <t xml:space="preserve">New York: Psychology Press.
</t>
    </r>
  </si>
  <si>
    <t>NSSE 2022 &amp; 2023</t>
  </si>
  <si>
    <t>UCCS</t>
  </si>
  <si>
    <t>University of Colorado Colorado Springs</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</si>
  <si>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</si>
  <si>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t>
  </si>
  <si>
    <t>***</t>
  </si>
  <si>
    <t>**</t>
  </si>
  <si>
    <t/>
  </si>
  <si>
    <t>Prepared 2023-07-28</t>
  </si>
  <si>
    <t>IPEDS: 126580</t>
  </si>
  <si>
    <t>Your first-year students compared with</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</si>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</sst>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000"/>
    <numFmt numFmtId="168" formatCode=".000"/>
    <numFmt numFmtId="170" formatCode=".0000"/>
    <numFmt numFmtId="171" formatCode=".0"/>
  </numFmts>
  <fonts count="10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vertAlign val="superscript"/>
      <sz val="8"/>
      <color theme="2"/>
      <name val="Times New Roman"/>
      <family val="1"/>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
      <b/>
      <sz val="10"/>
      <color theme="5"/>
      <name val="Times New Roman"/>
      <family val="1"/>
    </font>
    <font>
      <b/>
      <sz val="10"/>
      <color theme="3"/>
      <name val="Times New Roman"/>
      <family val="1"/>
    </font>
    <font>
      <b/>
      <sz val="9"/>
      <color rgb="FF417FDD"/>
      <name val="Times New Roman"/>
      <family val="1"/>
    </font>
    <font>
      <b/>
      <sz val="9"/>
      <color theme="0" tint="-0.499984740745262"/>
      <name val="Times New Roman"/>
      <family val="1"/>
    </font>
    <font>
      <b/>
      <sz val="9"/>
      <name val="Times New Roman"/>
      <family val="1"/>
    </font>
    <font>
      <b/>
      <sz val="11"/>
      <name val="Calibri"/>
      <family val="2"/>
      <scheme val="minor"/>
    </font>
    <font>
      <b/>
      <sz val="9"/>
      <name val="Calibri"/>
      <family val="2"/>
      <scheme val="minor"/>
    </font>
    <font>
      <b/>
      <sz val="7"/>
      <name val="Calibri"/>
      <family val="2"/>
      <scheme val="minor"/>
    </font>
    <font>
      <b/>
      <sz val="7"/>
      <name val="Times New Roman"/>
      <family val="1"/>
    </font>
    <font>
      <b/>
      <sz val="16"/>
      <name val="Arial Unicode MS"/>
      <family val="2"/>
    </font>
    <font>
      <sz val="11"/>
      <name val="Calibri"/>
      <family val="2"/>
      <scheme val="minor"/>
    </font>
    <font>
      <b/>
      <sz val="9"/>
      <color theme="3"/>
      <name val="Arial Unicode MS"/>
      <family val="2"/>
    </font>
    <font>
      <b/>
      <sz val="10"/>
      <color theme="2"/>
      <name val="Times New Roman"/>
      <family val="1"/>
    </font>
    <font>
      <sz val="10"/>
      <color theme="2"/>
      <name val="Times New Roman"/>
      <family val="1"/>
    </font>
    <font>
      <sz val="8"/>
      <color theme="0"/>
      <name val="Calibri"/>
      <family val="2"/>
      <scheme val="minor"/>
    </font>
    <font>
      <b/>
      <sz val="8"/>
      <color theme="0"/>
      <name val="Calibri"/>
      <family val="2"/>
      <scheme val="minor"/>
    </font>
    <font>
      <sz val="6"/>
      <color theme="0"/>
      <name val="Times New Roman"/>
      <family val="1"/>
    </font>
    <font>
      <sz val="7"/>
      <color rgb="FFFF0000"/>
      <name val="Calibri"/>
      <family val="2"/>
      <scheme val="minor"/>
    </font>
    <font>
      <sz val="7"/>
      <color theme="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7">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
      <left/>
      <right/>
      <top style="hair">
        <color theme="1"/>
      </top>
      <bottom style="hair">
        <color theme="1"/>
      </bottom>
      <diagonal/>
    </border>
    <border>
      <left/>
      <right/>
      <top style="hair">
        <color theme="1"/>
      </top>
      <bottom style="hair">
        <color indexed="64"/>
      </bottom>
      <diagonal/>
    </border>
    <border>
      <left/>
      <right/>
      <top style="hair">
        <color auto="1"/>
      </top>
      <bottom style="hair">
        <color theme="1"/>
      </bottom>
      <diagonal/>
    </border>
  </borders>
  <cellStyleXfs count="5">
    <xf numFmtId="0" fontId="0" fillId="0" borderId="0"/>
    <xf numFmtId="9" fontId="10" fillId="0" borderId="0" applyFont="0" applyFill="0" applyBorder="0" applyAlignment="0" applyProtection="0"/>
    <xf numFmtId="0" fontId="20" fillId="0" borderId="0"/>
    <xf numFmtId="0" fontId="62" fillId="0" borderId="0"/>
    <xf numFmtId="0" fontId="20" fillId="0" borderId="0"/>
  </cellStyleXfs>
  <cellXfs count="595">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0" fontId="38" fillId="2" borderId="0" xfId="0" applyNumberFormat="1" applyFont="1" applyFill="1" applyBorder="1" applyAlignment="1">
      <alignment horizontal="right" vertical="center"/>
    </xf>
    <xf numFmtId="171"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8" fillId="0" borderId="0" xfId="0" applyFont="1" applyFill="1" applyBorder="1" applyAlignment="1">
      <alignment vertical="center" wrapText="1"/>
    </xf>
    <xf numFmtId="0" fontId="48" fillId="0" borderId="0" xfId="0" applyFont="1" applyFill="1" applyBorder="1" applyAlignment="1">
      <alignment horizontal="center" vertical="center"/>
    </xf>
    <xf numFmtId="0" fontId="0" fillId="0" borderId="8" xfId="0" applyFill="1" applyBorder="1"/>
    <xf numFmtId="0" fontId="48" fillId="0" borderId="8" xfId="0" applyFont="1" applyFill="1" applyBorder="1" applyAlignment="1">
      <alignment vertical="center" wrapText="1"/>
    </xf>
    <xf numFmtId="0" fontId="48"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0" fontId="2" fillId="0" borderId="0" xfId="0" applyFont="1" applyFill="1" applyBorder="1" applyAlignment="1">
      <alignment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0" fillId="0" borderId="0" xfId="0" applyFont="1" applyFill="1" applyBorder="1" applyAlignment="1">
      <alignment horizontal="left"/>
    </xf>
    <xf numFmtId="0" fontId="51" fillId="0" borderId="0" xfId="0" applyFont="1" applyFill="1" applyAlignment="1"/>
    <xf numFmtId="0" fontId="51" fillId="0" borderId="0" xfId="0" applyFont="1" applyFill="1" applyAlignment="1">
      <alignment horizontal="center"/>
    </xf>
    <xf numFmtId="0" fontId="53" fillId="0" borderId="0" xfId="0" applyFont="1" applyFill="1" applyAlignment="1">
      <alignment horizontal="right"/>
    </xf>
    <xf numFmtId="2" fontId="52" fillId="0" borderId="0" xfId="0" applyNumberFormat="1" applyFont="1" applyFill="1" applyAlignment="1">
      <alignment horizontal="center" wrapText="1"/>
    </xf>
    <xf numFmtId="0" fontId="52" fillId="0" borderId="0" xfId="0" applyFont="1" applyFill="1" applyAlignment="1">
      <alignment horizontal="center" wrapText="1"/>
    </xf>
    <xf numFmtId="0" fontId="52"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5" fillId="0" borderId="0" xfId="0" applyFont="1" applyFill="1" applyBorder="1" applyAlignment="1">
      <alignment horizontal="right"/>
    </xf>
    <xf numFmtId="0" fontId="45"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4" fillId="0" borderId="0" xfId="0" applyNumberFormat="1" applyFont="1" applyFill="1" applyBorder="1" applyAlignment="1">
      <alignment horizontal="center"/>
    </xf>
    <xf numFmtId="166" fontId="54" fillId="0" borderId="0" xfId="0" applyNumberFormat="1" applyFont="1" applyFill="1" applyBorder="1" applyAlignment="1">
      <alignment horizontal="center" wrapText="1"/>
    </xf>
    <xf numFmtId="167" fontId="54"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6" fillId="0" borderId="0" xfId="0" applyNumberFormat="1" applyFont="1" applyFill="1" applyBorder="1" applyAlignment="1">
      <alignment horizontal="right" textRotation="90" wrapText="1"/>
    </xf>
    <xf numFmtId="3" fontId="56" fillId="0" borderId="0" xfId="0" applyNumberFormat="1" applyFont="1" applyFill="1" applyBorder="1" applyAlignment="1">
      <alignment horizontal="center" textRotation="90" wrapText="1"/>
    </xf>
    <xf numFmtId="167" fontId="57"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4"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6" fillId="0" borderId="9" xfId="0" applyNumberFormat="1" applyFont="1" applyFill="1" applyBorder="1" applyAlignment="1">
      <alignment horizontal="right" textRotation="90" wrapText="1"/>
    </xf>
    <xf numFmtId="3" fontId="56" fillId="0" borderId="9" xfId="0" applyNumberFormat="1" applyFont="1" applyFill="1" applyBorder="1" applyAlignment="1">
      <alignment horizontal="right" textRotation="90" wrapText="1"/>
    </xf>
    <xf numFmtId="3" fontId="56" fillId="0" borderId="9" xfId="0" applyNumberFormat="1" applyFont="1" applyFill="1" applyBorder="1" applyAlignment="1">
      <alignment horizontal="center" textRotation="90" wrapText="1"/>
    </xf>
    <xf numFmtId="168" fontId="56"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0"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75" fillId="0" borderId="0" xfId="0" applyFont="1" applyFill="1" applyBorder="1"/>
    <xf numFmtId="0" fontId="50" fillId="0" borderId="0" xfId="0" applyFont="1" applyFill="1" applyBorder="1" applyAlignment="1">
      <alignment horizontal="left" vertical="center"/>
    </xf>
    <xf numFmtId="0" fontId="51" fillId="0" borderId="0" xfId="0" applyFont="1" applyFill="1" applyAlignment="1">
      <alignment vertical="center"/>
    </xf>
    <xf numFmtId="0" fontId="51" fillId="0" borderId="0" xfId="0" applyFont="1" applyFill="1" applyAlignment="1">
      <alignment horizontal="center" vertical="center"/>
    </xf>
    <xf numFmtId="2" fontId="52"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3" fillId="0" borderId="0" xfId="0" applyFont="1" applyFill="1" applyAlignment="1">
      <alignment horizontal="right" vertical="center"/>
    </xf>
    <xf numFmtId="0" fontId="52" fillId="0" borderId="0" xfId="0" applyFont="1" applyFill="1" applyAlignment="1">
      <alignment horizontal="center" vertical="center" wrapText="1"/>
    </xf>
    <xf numFmtId="0" fontId="0" fillId="0" borderId="0" xfId="0" applyFill="1" applyBorder="1" applyAlignment="1">
      <alignment vertical="center"/>
    </xf>
    <xf numFmtId="0" fontId="75"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59" fillId="0" borderId="0" xfId="0" applyFont="1" applyFill="1" applyAlignment="1">
      <alignment horizontal="right"/>
    </xf>
    <xf numFmtId="0" fontId="70" fillId="0" borderId="9" xfId="0" applyFont="1" applyFill="1" applyBorder="1" applyAlignment="1"/>
    <xf numFmtId="0" fontId="71" fillId="0" borderId="0" xfId="0" applyFont="1" applyFill="1" applyBorder="1" applyAlignment="1">
      <alignment wrapText="1"/>
    </xf>
    <xf numFmtId="0" fontId="71" fillId="0" borderId="0" xfId="0" applyFont="1" applyFill="1" applyBorder="1" applyAlignment="1">
      <alignment horizontal="center" wrapText="1"/>
    </xf>
    <xf numFmtId="0" fontId="71" fillId="0" borderId="0" xfId="0" applyFont="1" applyFill="1" applyBorder="1" applyAlignment="1">
      <alignment horizontal="left" wrapText="1"/>
    </xf>
    <xf numFmtId="0" fontId="71" fillId="0" borderId="0" xfId="0" applyFont="1" applyFill="1" applyBorder="1" applyAlignment="1">
      <alignment horizontal="right" wrapText="1"/>
    </xf>
    <xf numFmtId="0" fontId="71" fillId="0" borderId="0" xfId="0" applyFont="1" applyFill="1" applyAlignment="1">
      <alignment horizontal="right"/>
    </xf>
    <xf numFmtId="0" fontId="70" fillId="0" borderId="0" xfId="0" applyFont="1" applyFill="1" applyBorder="1" applyAlignment="1"/>
    <xf numFmtId="0" fontId="75"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0" fillId="0" borderId="0" xfId="0" applyFont="1" applyFill="1" applyAlignment="1">
      <alignment horizontal="center" vertical="center" wrapText="1"/>
    </xf>
    <xf numFmtId="0" fontId="41"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1"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3" fillId="0" borderId="1" xfId="0" applyNumberFormat="1" applyFont="1" applyFill="1" applyBorder="1" applyAlignment="1">
      <alignment horizontal="center" vertical="center"/>
    </xf>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3" fillId="0" borderId="0" xfId="0" applyFont="1" applyFill="1" applyBorder="1" applyAlignment="1">
      <alignment horizontal="center" vertical="top" wrapText="1"/>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0" fillId="0" borderId="9" xfId="0" applyFont="1" applyFill="1" applyBorder="1" applyAlignment="1">
      <alignment horizontal="center" vertical="center" wrapText="1"/>
    </xf>
    <xf numFmtId="2" fontId="64"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76" fillId="0" borderId="0" xfId="0" applyFont="1" applyFill="1" applyBorder="1" applyAlignment="1"/>
    <xf numFmtId="0" fontId="78" fillId="0" borderId="0" xfId="0" applyFont="1" applyFill="1" applyBorder="1" applyAlignment="1"/>
    <xf numFmtId="0" fontId="76" fillId="0" borderId="0" xfId="0" applyFont="1" applyFill="1" applyBorder="1"/>
    <xf numFmtId="0" fontId="78" fillId="0" borderId="0" xfId="0" applyFont="1" applyFill="1" applyBorder="1"/>
    <xf numFmtId="0" fontId="77" fillId="0" borderId="0" xfId="0" applyFont="1" applyFill="1" applyBorder="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77" fillId="0" borderId="0" xfId="0" applyFont="1" applyFill="1" applyBorder="1" applyAlignment="1">
      <alignment vertical="center"/>
    </xf>
    <xf numFmtId="0" fontId="76" fillId="0" borderId="0" xfId="0" applyFont="1" applyFill="1" applyBorder="1" applyAlignment="1">
      <alignment vertical="center"/>
    </xf>
    <xf numFmtId="0" fontId="65" fillId="0" borderId="9" xfId="0" applyFont="1" applyFill="1" applyBorder="1" applyAlignment="1">
      <alignment horizontal="center" vertical="top" wrapText="1"/>
    </xf>
    <xf numFmtId="0" fontId="4" fillId="0" borderId="0" xfId="0" applyFont="1" applyFill="1" applyBorder="1" applyAlignment="1">
      <alignment horizontal="right"/>
    </xf>
    <xf numFmtId="0" fontId="79"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78"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2" fillId="0" borderId="9" xfId="0" applyFont="1" applyFill="1" applyBorder="1"/>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2" fillId="0" borderId="11" xfId="0" applyFont="1" applyFill="1" applyBorder="1" applyAlignment="1">
      <alignment horizontal="left" vertical="top"/>
    </xf>
    <xf numFmtId="49" fontId="82" fillId="0" borderId="0" xfId="0" applyNumberFormat="1" applyFont="1" applyFill="1" applyBorder="1" applyAlignment="1">
      <alignment horizontal="center" vertical="center"/>
    </xf>
    <xf numFmtId="49" fontId="83" fillId="0" borderId="0" xfId="0" applyNumberFormat="1" applyFont="1" applyFill="1" applyBorder="1" applyAlignment="1">
      <alignment horizontal="center" vertical="center"/>
    </xf>
    <xf numFmtId="0" fontId="84" fillId="0" borderId="0" xfId="0" applyFont="1" applyFill="1" applyAlignment="1">
      <alignment horizontal="right" vertical="center" wrapText="1"/>
    </xf>
    <xf numFmtId="0" fontId="85" fillId="0" borderId="0" xfId="0" applyFont="1" applyFill="1" applyAlignment="1">
      <alignment horizontal="right" vertical="center" wrapText="1"/>
    </xf>
    <xf numFmtId="2" fontId="85" fillId="0" borderId="0" xfId="0" applyNumberFormat="1" applyFont="1" applyFill="1" applyBorder="1" applyAlignment="1">
      <alignment horizontal="right" vertical="center"/>
    </xf>
    <xf numFmtId="0" fontId="17" fillId="0" borderId="11" xfId="0" quotePrefix="1" applyFont="1" applyFill="1" applyBorder="1" applyAlignment="1">
      <alignment horizontal="right" wrapText="1" indent="3"/>
    </xf>
    <xf numFmtId="0" fontId="18" fillId="0" borderId="11" xfId="0" applyFont="1" applyFill="1" applyBorder="1" applyAlignment="1">
      <alignment wrapText="1"/>
    </xf>
    <xf numFmtId="0" fontId="19" fillId="0" borderId="3" xfId="0" applyFont="1" applyFill="1" applyBorder="1" applyAlignment="1">
      <alignment horizontal="right" indent="3"/>
    </xf>
    <xf numFmtId="0" fontId="2" fillId="0" borderId="11" xfId="0" applyFont="1" applyFill="1" applyBorder="1" applyAlignment="1"/>
    <xf numFmtId="0" fontId="2" fillId="0" borderId="11" xfId="0" applyFont="1" applyFill="1" applyBorder="1" applyAlignment="1">
      <alignment horizontal="left"/>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19" fillId="0" borderId="11" xfId="0" applyFont="1" applyFill="1" applyBorder="1" applyAlignment="1"/>
    <xf numFmtId="0" fontId="19" fillId="0" borderId="11" xfId="0" applyFont="1" applyFill="1" applyBorder="1" applyAlignment="1">
      <alignment horizontal="right" indent="3"/>
    </xf>
    <xf numFmtId="0" fontId="6"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2" fillId="0" borderId="9" xfId="0" applyFont="1" applyFill="1" applyBorder="1" applyAlignment="1">
      <alignment horizontal="center" vertical="top" wrapText="1"/>
    </xf>
    <xf numFmtId="0" fontId="86" fillId="0" borderId="0" xfId="0" applyFont="1" applyFill="1" applyAlignment="1">
      <alignment horizontal="right" vertical="center" wrapText="1"/>
    </xf>
    <xf numFmtId="0" fontId="87" fillId="0" borderId="0" xfId="0" applyFont="1" applyFill="1" applyAlignment="1">
      <alignment horizontal="center" vertical="center" wrapText="1"/>
    </xf>
    <xf numFmtId="0" fontId="88" fillId="0" borderId="0" xfId="0" applyFont="1" applyFill="1" applyAlignment="1">
      <alignment horizontal="right" vertical="center" wrapText="1"/>
    </xf>
    <xf numFmtId="0" fontId="89" fillId="0" borderId="0" xfId="0" applyFont="1" applyFill="1" applyAlignment="1">
      <alignment horizontal="left" vertical="center"/>
    </xf>
    <xf numFmtId="0" fontId="89" fillId="0" borderId="0" xfId="0" applyFont="1" applyFill="1" applyAlignment="1">
      <alignment vertical="center"/>
    </xf>
    <xf numFmtId="171" fontId="38" fillId="0" borderId="0" xfId="0" applyNumberFormat="1" applyFont="1" applyFill="1" applyAlignment="1"/>
    <xf numFmtId="165" fontId="38" fillId="0" borderId="0" xfId="0" applyNumberFormat="1" applyFont="1" applyFill="1" applyAlignment="1">
      <alignment horizontal="left"/>
    </xf>
    <xf numFmtId="164" fontId="38" fillId="0" borderId="0" xfId="0" applyNumberFormat="1" applyFont="1" applyFill="1" applyAlignment="1">
      <alignment horizontal="right" indent="1"/>
    </xf>
    <xf numFmtId="2" fontId="86" fillId="0" borderId="0" xfId="0" applyNumberFormat="1" applyFont="1" applyFill="1" applyBorder="1" applyAlignment="1">
      <alignment horizontal="right" vertical="center"/>
    </xf>
    <xf numFmtId="0" fontId="38" fillId="0" borderId="1" xfId="0" applyFont="1" applyFill="1" applyBorder="1" applyAlignment="1"/>
    <xf numFmtId="0" fontId="38" fillId="0" borderId="1" xfId="0" applyFont="1" applyFill="1" applyBorder="1" applyAlignment="1">
      <alignment horizontal="left"/>
    </xf>
    <xf numFmtId="0" fontId="90" fillId="0" borderId="0" xfId="0" applyFont="1" applyFill="1" applyBorder="1" applyAlignment="1">
      <alignment horizontal="center" vertical="center" wrapText="1"/>
    </xf>
    <xf numFmtId="0" fontId="90" fillId="0" borderId="0" xfId="0" applyFont="1" applyFill="1" applyBorder="1" applyAlignment="1">
      <alignment horizontal="left" vertical="center" wrapText="1"/>
    </xf>
    <xf numFmtId="0" fontId="89" fillId="0" borderId="0" xfId="0" applyFont="1" applyFill="1" applyAlignment="1">
      <alignment vertical="center" wrapText="1"/>
    </xf>
    <xf numFmtId="0" fontId="89" fillId="0" borderId="0" xfId="0" applyFont="1" applyFill="1" applyAlignment="1">
      <alignment horizontal="left" vertical="center" wrapText="1"/>
    </xf>
    <xf numFmtId="0" fontId="38" fillId="0" borderId="1" xfId="0" applyFont="1" applyFill="1" applyBorder="1"/>
    <xf numFmtId="0" fontId="89" fillId="0" borderId="0" xfId="0" applyFont="1" applyFill="1" applyBorder="1" applyAlignment="1">
      <alignment vertical="center" wrapText="1"/>
    </xf>
    <xf numFmtId="0" fontId="89" fillId="0" borderId="0" xfId="0" applyFont="1" applyFill="1" applyBorder="1" applyAlignment="1">
      <alignment horizontal="left" vertical="center" wrapText="1"/>
    </xf>
    <xf numFmtId="0" fontId="38" fillId="0" borderId="2" xfId="0" applyFont="1" applyFill="1" applyBorder="1" applyAlignment="1">
      <alignment horizontal="left"/>
    </xf>
    <xf numFmtId="0" fontId="38" fillId="0" borderId="9" xfId="0" applyFont="1" applyFill="1" applyBorder="1"/>
    <xf numFmtId="0" fontId="38" fillId="0" borderId="9" xfId="0" applyFont="1" applyFill="1" applyBorder="1" applyAlignment="1">
      <alignment horizontal="left"/>
    </xf>
    <xf numFmtId="0" fontId="90" fillId="0" borderId="11" xfId="0" applyFont="1" applyFill="1" applyBorder="1" applyAlignment="1">
      <alignment horizontal="center" vertical="center" wrapText="1"/>
    </xf>
    <xf numFmtId="0" fontId="90" fillId="0" borderId="11" xfId="0" applyFont="1" applyFill="1" applyBorder="1" applyAlignment="1">
      <alignment horizontal="left" vertical="center" wrapText="1"/>
    </xf>
    <xf numFmtId="0" fontId="90" fillId="0" borderId="0" xfId="0" quotePrefix="1" applyFont="1" applyFill="1" applyBorder="1" applyAlignment="1">
      <alignment horizontal="center" vertical="center"/>
    </xf>
    <xf numFmtId="0" fontId="90" fillId="0" borderId="0" xfId="0" quotePrefix="1" applyFont="1" applyFill="1" applyBorder="1" applyAlignment="1">
      <alignment horizontal="left" vertical="center"/>
    </xf>
    <xf numFmtId="0" fontId="90" fillId="0" borderId="3" xfId="0" applyFont="1" applyFill="1" applyBorder="1" applyAlignment="1">
      <alignment horizontal="center" vertical="center" wrapText="1"/>
    </xf>
    <xf numFmtId="0" fontId="90" fillId="0" borderId="3" xfId="0" applyFont="1" applyFill="1" applyBorder="1" applyAlignment="1">
      <alignment horizontal="left" vertical="center" wrapText="1"/>
    </xf>
    <xf numFmtId="0" fontId="57" fillId="0" borderId="0" xfId="0" applyFont="1" applyFill="1" applyBorder="1" applyAlignment="1">
      <alignment wrapText="1"/>
    </xf>
    <xf numFmtId="2" fontId="91" fillId="0" borderId="1" xfId="0" applyNumberFormat="1" applyFont="1" applyFill="1" applyBorder="1" applyAlignment="1">
      <alignment horizontal="center" vertical="center"/>
    </xf>
    <xf numFmtId="0" fontId="57" fillId="0" borderId="4" xfId="0" applyFont="1" applyFill="1" applyBorder="1" applyAlignment="1"/>
    <xf numFmtId="0" fontId="57" fillId="0" borderId="4" xfId="0" applyFont="1" applyFill="1" applyBorder="1" applyAlignment="1">
      <alignment horizontal="left"/>
    </xf>
    <xf numFmtId="0" fontId="38" fillId="0" borderId="2" xfId="0" applyFont="1" applyFill="1" applyBorder="1" applyAlignment="1"/>
    <xf numFmtId="0" fontId="90" fillId="0" borderId="11" xfId="0" quotePrefix="1" applyFont="1" applyFill="1" applyBorder="1" applyAlignment="1">
      <alignment horizontal="center" vertical="center"/>
    </xf>
    <xf numFmtId="0" fontId="90" fillId="0" borderId="11" xfId="0" quotePrefix="1" applyFont="1" applyFill="1" applyBorder="1" applyAlignment="1">
      <alignment horizontal="left" vertical="center"/>
    </xf>
    <xf numFmtId="0" fontId="90" fillId="0" borderId="4" xfId="0" quotePrefix="1" applyFont="1" applyFill="1" applyBorder="1" applyAlignment="1">
      <alignment horizontal="center" vertical="center"/>
    </xf>
    <xf numFmtId="0" fontId="90" fillId="0" borderId="4" xfId="0" quotePrefix="1" applyFont="1" applyFill="1" applyBorder="1" applyAlignment="1">
      <alignment horizontal="left" vertical="center"/>
    </xf>
    <xf numFmtId="0" fontId="57" fillId="0" borderId="4" xfId="0" applyFont="1" applyFill="1" applyBorder="1" applyAlignment="1">
      <alignment wrapText="1"/>
    </xf>
    <xf numFmtId="0" fontId="57" fillId="0" borderId="0" xfId="0" applyFont="1" applyFill="1" applyBorder="1" applyAlignment="1"/>
    <xf numFmtId="0" fontId="57" fillId="0" borderId="0" xfId="0" applyFont="1" applyFill="1" applyBorder="1" applyAlignment="1">
      <alignment horizontal="left"/>
    </xf>
    <xf numFmtId="165" fontId="38" fillId="0" borderId="0" xfId="0" applyNumberFormat="1" applyFont="1" applyFill="1" applyAlignment="1"/>
    <xf numFmtId="164" fontId="38" fillId="0" borderId="0" xfId="0" applyNumberFormat="1" applyFont="1" applyFill="1" applyAlignment="1"/>
    <xf numFmtId="164" fontId="38" fillId="0" borderId="0" xfId="0" applyNumberFormat="1" applyFont="1" applyFill="1" applyAlignment="1">
      <alignment horizontal="left"/>
    </xf>
    <xf numFmtId="2" fontId="38" fillId="0" borderId="0" xfId="0" applyNumberFormat="1" applyFont="1" applyFill="1" applyAlignment="1"/>
    <xf numFmtId="165" fontId="38" fillId="0" borderId="0" xfId="0" applyNumberFormat="1" applyFont="1" applyFill="1" applyAlignment="1">
      <alignment horizontal="right" vertical="center"/>
    </xf>
    <xf numFmtId="164" fontId="38" fillId="0" borderId="0" xfId="0" applyNumberFormat="1" applyFont="1" applyFill="1" applyAlignment="1">
      <alignment horizontal="right" vertical="center"/>
    </xf>
    <xf numFmtId="0" fontId="87" fillId="0" borderId="9" xfId="0" applyFont="1" applyFill="1" applyBorder="1" applyAlignment="1">
      <alignment horizontal="center" vertical="center" wrapText="1"/>
    </xf>
    <xf numFmtId="2" fontId="91" fillId="0" borderId="9" xfId="0" applyNumberFormat="1" applyFont="1" applyFill="1" applyBorder="1" applyAlignment="1">
      <alignment horizontal="center" vertical="center"/>
    </xf>
    <xf numFmtId="0" fontId="57" fillId="0" borderId="3" xfId="0" applyFont="1" applyFill="1" applyBorder="1" applyAlignment="1">
      <alignment wrapText="1"/>
    </xf>
    <xf numFmtId="0" fontId="38" fillId="0" borderId="1" xfId="0" applyFont="1" applyFill="1" applyBorder="1" applyAlignment="1">
      <alignment horizontal="right" vertical="center"/>
    </xf>
    <xf numFmtId="0" fontId="92" fillId="0" borderId="3" xfId="0" applyFont="1" applyFill="1" applyBorder="1" applyAlignment="1"/>
    <xf numFmtId="0" fontId="57" fillId="0" borderId="11" xfId="0" applyFont="1" applyFill="1" applyBorder="1" applyAlignment="1"/>
    <xf numFmtId="0" fontId="57" fillId="0" borderId="11" xfId="0" applyFont="1" applyFill="1" applyBorder="1" applyAlignment="1">
      <alignment horizontal="left"/>
    </xf>
    <xf numFmtId="9" fontId="38" fillId="0" borderId="0" xfId="1" applyFont="1" applyFill="1" applyAlignment="1"/>
    <xf numFmtId="0" fontId="38" fillId="0" borderId="9" xfId="0" applyFont="1" applyFill="1" applyBorder="1" applyAlignment="1"/>
    <xf numFmtId="0" fontId="38" fillId="0" borderId="11" xfId="0" applyFont="1" applyFill="1" applyBorder="1" applyAlignment="1"/>
    <xf numFmtId="0" fontId="38" fillId="0" borderId="11" xfId="0" applyFont="1" applyFill="1" applyBorder="1" applyAlignment="1">
      <alignment horizontal="left"/>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49" fontId="93" fillId="3" borderId="0" xfId="0" applyNumberFormat="1" applyFont="1" applyFill="1" applyBorder="1" applyAlignment="1">
      <alignment horizontal="left" vertical="center"/>
    </xf>
    <xf numFmtId="0" fontId="1" fillId="0" borderId="0" xfId="0" applyFont="1" applyFill="1" applyAlignment="1">
      <alignment horizontal="center" vertical="top"/>
    </xf>
    <xf numFmtId="0" fontId="1" fillId="0" borderId="5" xfId="0" applyFont="1" applyFill="1" applyBorder="1" applyAlignment="1">
      <alignment horizontal="center" vertical="top"/>
    </xf>
    <xf numFmtId="0" fontId="51" fillId="0" borderId="0" xfId="0" applyFont="1" applyFill="1" applyAlignment="1">
      <alignment horizontal="center" vertical="top"/>
    </xf>
    <xf numFmtId="0" fontId="26" fillId="0" borderId="0" xfId="0" applyFont="1" applyFill="1" applyAlignment="1">
      <alignment horizontal="center" vertical="top"/>
    </xf>
    <xf numFmtId="0" fontId="15" fillId="0" borderId="4" xfId="0" applyFont="1" applyFill="1" applyBorder="1" applyAlignment="1">
      <alignment horizontal="center" vertical="top"/>
    </xf>
    <xf numFmtId="0" fontId="15" fillId="0" borderId="11" xfId="0" applyFont="1" applyFill="1" applyBorder="1" applyAlignment="1">
      <alignment horizontal="center" vertical="top"/>
    </xf>
    <xf numFmtId="0" fontId="15" fillId="0" borderId="0" xfId="0" applyFont="1" applyFill="1" applyBorder="1" applyAlignment="1">
      <alignment horizontal="center" vertical="top"/>
    </xf>
    <xf numFmtId="0" fontId="2" fillId="0" borderId="1" xfId="0" applyFont="1" applyFill="1" applyBorder="1" applyAlignment="1">
      <alignment horizontal="center" vertical="top" wrapText="1"/>
    </xf>
    <xf numFmtId="9" fontId="94" fillId="2" borderId="0" xfId="1" applyNumberFormat="1" applyFont="1" applyFill="1" applyAlignment="1">
      <alignment horizontal="right" indent="3"/>
    </xf>
    <xf numFmtId="9" fontId="95" fillId="2" borderId="0" xfId="0" applyNumberFormat="1" applyFont="1" applyFill="1" applyBorder="1" applyAlignment="1">
      <alignment horizontal="right" indent="3"/>
    </xf>
    <xf numFmtId="9" fontId="95" fillId="2" borderId="9" xfId="0" applyNumberFormat="1" applyFont="1" applyFill="1" applyBorder="1" applyAlignment="1">
      <alignment horizontal="right" indent="3"/>
    </xf>
    <xf numFmtId="9" fontId="95" fillId="2" borderId="11" xfId="0" applyNumberFormat="1" applyFont="1" applyFill="1" applyBorder="1" applyAlignment="1">
      <alignment horizontal="right" indent="3"/>
    </xf>
    <xf numFmtId="9" fontId="95" fillId="2" borderId="0" xfId="0" applyNumberFormat="1" applyFont="1" applyFill="1" applyAlignment="1">
      <alignment horizontal="right" indent="3"/>
    </xf>
    <xf numFmtId="9" fontId="95" fillId="2" borderId="2" xfId="0" applyNumberFormat="1" applyFont="1" applyFill="1" applyBorder="1" applyAlignment="1">
      <alignment horizontal="right" indent="3"/>
    </xf>
    <xf numFmtId="164" fontId="38" fillId="2" borderId="0" xfId="0" quotePrefix="1" applyNumberFormat="1" applyFont="1" applyFill="1" applyAlignment="1">
      <alignment horizontal="right" vertical="center"/>
    </xf>
    <xf numFmtId="164" fontId="38" fillId="0" borderId="0" xfId="0" applyNumberFormat="1" applyFont="1" applyAlignment="1">
      <alignment horizontal="right" vertical="center"/>
    </xf>
    <xf numFmtId="3" fontId="38" fillId="0" borderId="0" xfId="0" applyNumberFormat="1" applyFont="1" applyAlignment="1">
      <alignment horizontal="right" vertical="center"/>
    </xf>
    <xf numFmtId="164" fontId="38" fillId="2" borderId="0" xfId="0" applyNumberFormat="1" applyFont="1" applyFill="1" applyAlignment="1">
      <alignment horizontal="right" vertical="center"/>
    </xf>
    <xf numFmtId="0" fontId="71" fillId="0" borderId="12" xfId="0" applyFont="1" applyFill="1" applyBorder="1" applyAlignment="1">
      <alignment horizontal="center"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71" fillId="0" borderId="9" xfId="0" applyFont="1" applyFill="1" applyBorder="1" applyAlignment="1">
      <alignment wrapText="1"/>
    </xf>
    <xf numFmtId="0" fontId="71" fillId="0" borderId="9" xfId="0" applyFont="1" applyFill="1" applyBorder="1" applyAlignment="1">
      <alignment horizontal="center" wrapText="1"/>
    </xf>
    <xf numFmtId="0" fontId="71" fillId="0" borderId="9" xfId="0" applyFont="1" applyFill="1" applyBorder="1" applyAlignment="1">
      <alignment horizontal="left" wrapText="1"/>
    </xf>
    <xf numFmtId="0" fontId="71" fillId="0" borderId="12" xfId="0" applyFont="1" applyFill="1" applyBorder="1" applyAlignment="1">
      <alignment horizontal="right" wrapText="1"/>
    </xf>
    <xf numFmtId="0" fontId="89" fillId="0" borderId="0" xfId="0" applyFont="1" applyFill="1" applyBorder="1" applyAlignment="1">
      <alignment vertical="center"/>
    </xf>
    <xf numFmtId="0" fontId="89" fillId="0" borderId="0" xfId="0" applyFont="1" applyFill="1" applyBorder="1" applyAlignment="1">
      <alignment horizontal="left" vertical="center"/>
    </xf>
    <xf numFmtId="171" fontId="9" fillId="2" borderId="0" xfId="0" applyNumberFormat="1" applyFont="1" applyFill="1" applyBorder="1" applyAlignment="1">
      <alignment horizontal="right" indent="3"/>
    </xf>
    <xf numFmtId="171" fontId="38" fillId="0" borderId="0" xfId="0" applyNumberFormat="1" applyFont="1" applyFill="1" applyBorder="1" applyAlignment="1"/>
    <xf numFmtId="165" fontId="38" fillId="0" borderId="0" xfId="0" applyNumberFormat="1" applyFont="1" applyFill="1" applyBorder="1" applyAlignment="1">
      <alignment horizontal="left"/>
    </xf>
    <xf numFmtId="164" fontId="38" fillId="0" borderId="0" xfId="0" applyNumberFormat="1" applyFont="1" applyFill="1" applyBorder="1" applyAlignment="1">
      <alignment horizontal="right" indent="1"/>
    </xf>
    <xf numFmtId="0" fontId="86" fillId="0" borderId="0" xfId="0" applyFont="1" applyFill="1" applyBorder="1" applyAlignment="1">
      <alignment horizontal="righ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2"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2" fillId="0" borderId="9" xfId="0" quotePrefix="1" applyFont="1" applyFill="1" applyBorder="1" applyAlignment="1">
      <alignment horizontal="right" vertical="center"/>
    </xf>
    <xf numFmtId="0" fontId="3" fillId="0" borderId="0" xfId="0" applyFont="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38" fillId="0" borderId="0" xfId="0" applyFont="1" applyFill="1" applyBorder="1" applyAlignment="1"/>
    <xf numFmtId="0" fontId="38" fillId="0" borderId="0" xfId="0" applyFont="1" applyFill="1" applyBorder="1" applyAlignment="1">
      <alignment horizontal="left"/>
    </xf>
    <xf numFmtId="164" fontId="2" fillId="0" borderId="0" xfId="0" applyNumberFormat="1" applyFont="1" applyFill="1" applyBorder="1" applyAlignment="1"/>
    <xf numFmtId="164" fontId="2" fillId="0" borderId="0" xfId="0" applyNumberFormat="1" applyFont="1" applyFill="1" applyBorder="1" applyAlignment="1">
      <alignment horizontal="left"/>
    </xf>
    <xf numFmtId="2" fontId="2" fillId="0" borderId="0" xfId="0" applyNumberFormat="1" applyFont="1" applyFill="1" applyBorder="1" applyAlignment="1"/>
    <xf numFmtId="0" fontId="14" fillId="0" borderId="11" xfId="0" applyFont="1" applyFill="1" applyBorder="1" applyAlignment="1">
      <alignment horizontal="left"/>
    </xf>
    <xf numFmtId="0" fontId="2" fillId="0" borderId="0" xfId="0" applyFont="1" applyFill="1" applyBorder="1" applyAlignment="1">
      <alignment horizontal="center" vertical="top" wrapText="1"/>
    </xf>
    <xf numFmtId="9" fontId="38" fillId="2" borderId="0" xfId="1" applyFont="1" applyFill="1" applyBorder="1" applyAlignment="1">
      <alignment horizontal="right" vertical="center"/>
    </xf>
    <xf numFmtId="9" fontId="38" fillId="0" borderId="0" xfId="1" applyFont="1" applyFill="1" applyBorder="1" applyAlignment="1">
      <alignment horizontal="right" vertical="center"/>
    </xf>
    <xf numFmtId="0" fontId="29" fillId="0" borderId="0" xfId="0" applyFont="1" applyFill="1" applyAlignment="1">
      <alignment vertical="top" wrapText="1" readingOrder="1"/>
    </xf>
    <xf numFmtId="0" fontId="29" fillId="0" borderId="0" xfId="0" applyFont="1" applyAlignment="1">
      <alignment vertical="top" wrapText="1" readingOrder="1"/>
    </xf>
    <xf numFmtId="0" fontId="1" fillId="0" borderId="0" xfId="0" applyFont="1" applyFill="1" applyAlignment="1">
      <alignment vertical="top" wrapText="1"/>
    </xf>
    <xf numFmtId="0" fontId="1" fillId="0" borderId="0" xfId="0" applyFont="1" applyAlignment="1">
      <alignment vertical="top" wrapText="1"/>
    </xf>
    <xf numFmtId="0" fontId="96" fillId="0" borderId="0" xfId="0" applyFont="1" applyFill="1" applyBorder="1"/>
    <xf numFmtId="0" fontId="96" fillId="0" borderId="0" xfId="0" applyFont="1" applyFill="1" applyBorder="1" applyAlignment="1">
      <alignment vertical="center"/>
    </xf>
    <xf numFmtId="0" fontId="96" fillId="0" borderId="0" xfId="0" applyFont="1" applyFill="1" applyBorder="1" applyAlignment="1"/>
    <xf numFmtId="0" fontId="96" fillId="0" borderId="0" xfId="0" applyNumberFormat="1" applyFont="1" applyFill="1" applyBorder="1"/>
    <xf numFmtId="49" fontId="97" fillId="3" borderId="0" xfId="0" applyNumberFormat="1" applyFont="1" applyFill="1" applyBorder="1" applyAlignment="1">
      <alignment horizontal="center" vertical="center"/>
    </xf>
    <xf numFmtId="49" fontId="97" fillId="3" borderId="0" xfId="0" applyNumberFormat="1" applyFont="1" applyFill="1" applyBorder="1" applyAlignment="1">
      <alignment horizontal="left" vertical="center"/>
    </xf>
    <xf numFmtId="0" fontId="96" fillId="0" borderId="4" xfId="0" quotePrefix="1" applyFont="1" applyFill="1" applyBorder="1" applyAlignment="1">
      <alignment wrapText="1"/>
    </xf>
    <xf numFmtId="0" fontId="96" fillId="0" borderId="4" xfId="0" applyFont="1" applyFill="1" applyBorder="1" applyAlignment="1">
      <alignment wrapText="1"/>
    </xf>
    <xf numFmtId="9" fontId="2" fillId="0" borderId="0" xfId="1" applyFont="1" applyFill="1" applyAlignment="1"/>
    <xf numFmtId="0" fontId="98" fillId="0" borderId="4" xfId="0" quotePrefix="1" applyFont="1" applyFill="1" applyBorder="1" applyAlignment="1">
      <alignment horizontal="center" wrapText="1"/>
    </xf>
    <xf numFmtId="0" fontId="98" fillId="0" borderId="4" xfId="0" applyFont="1" applyFill="1" applyBorder="1" applyAlignment="1">
      <alignment wrapText="1"/>
    </xf>
    <xf numFmtId="0" fontId="2" fillId="0" borderId="0" xfId="0" applyFont="1" applyFill="1" applyBorder="1" applyAlignment="1">
      <alignment horizontal="center" vertical="top" wrapText="1"/>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11" xfId="0" applyFont="1" applyFill="1" applyBorder="1" applyAlignment="1">
      <alignment horizontal="center"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9" xfId="0" applyFont="1" applyFill="1" applyBorder="1" applyAlignment="1">
      <alignment horizontal="center" vertical="top" wrapText="1"/>
    </xf>
    <xf numFmtId="0" fontId="39" fillId="0" borderId="0" xfId="2" applyFont="1" applyFill="1" applyAlignment="1">
      <alignment horizontal="left"/>
    </xf>
    <xf numFmtId="0" fontId="1" fillId="0" borderId="8" xfId="0" applyFont="1" applyFill="1" applyBorder="1" applyAlignment="1">
      <alignment vertical="top" wrapText="1"/>
    </xf>
    <xf numFmtId="0" fontId="76" fillId="0" borderId="0" xfId="0" applyFont="1" applyFill="1" applyAlignment="1">
      <alignment vertical="center"/>
    </xf>
    <xf numFmtId="0" fontId="76" fillId="0" borderId="0" xfId="0" applyFont="1" applyFill="1"/>
    <xf numFmtId="0" fontId="99" fillId="0" borderId="0" xfId="0" applyFont="1" applyFill="1" applyAlignment="1">
      <alignment vertical="center"/>
    </xf>
    <xf numFmtId="0" fontId="99" fillId="0" borderId="0" xfId="0" applyFont="1" applyFill="1" applyBorder="1" applyAlignment="1">
      <alignment vertical="center"/>
    </xf>
    <xf numFmtId="9" fontId="38" fillId="2" borderId="9" xfId="1" applyFont="1" applyFill="1" applyBorder="1" applyAlignment="1">
      <alignment horizontal="right" vertical="center"/>
    </xf>
    <xf numFmtId="9" fontId="38" fillId="0" borderId="9" xfId="1" applyFont="1" applyFill="1" applyBorder="1" applyAlignment="1">
      <alignment horizontal="right" vertical="center"/>
    </xf>
    <xf numFmtId="170" fontId="38" fillId="2" borderId="9" xfId="0" applyNumberFormat="1" applyFont="1" applyFill="1" applyBorder="1" applyAlignment="1">
      <alignment horizontal="right" vertical="center"/>
    </xf>
    <xf numFmtId="170" fontId="38" fillId="0" borderId="9" xfId="0" applyNumberFormat="1" applyFont="1" applyFill="1" applyBorder="1" applyAlignment="1">
      <alignment horizontal="right" vertical="center"/>
    </xf>
    <xf numFmtId="164" fontId="38" fillId="0" borderId="9" xfId="0" applyNumberFormat="1" applyFont="1" applyBorder="1" applyAlignment="1">
      <alignment horizontal="right" vertical="center"/>
    </xf>
    <xf numFmtId="3" fontId="38" fillId="0" borderId="9" xfId="0" applyNumberFormat="1" applyFont="1" applyBorder="1" applyAlignment="1">
      <alignment horizontal="right" vertical="center"/>
    </xf>
    <xf numFmtId="0" fontId="77" fillId="0" borderId="0" xfId="0" applyFont="1" applyFill="1" applyAlignment="1">
      <alignment vertical="center"/>
    </xf>
    <xf numFmtId="0" fontId="77" fillId="0" borderId="0" xfId="0" applyFont="1" applyFill="1"/>
    <xf numFmtId="0" fontId="100" fillId="0" borderId="0" xfId="0" applyFont="1" applyFill="1" applyAlignment="1">
      <alignment vertical="center"/>
    </xf>
    <xf numFmtId="0" fontId="100" fillId="0" borderId="0" xfId="0" applyFont="1" applyFill="1" applyBorder="1" applyAlignment="1">
      <alignment vertical="center"/>
    </xf>
    <xf numFmtId="0" fontId="39" fillId="0" borderId="0" xfId="2" applyFont="1" applyFill="1" applyAlignment="1">
      <alignment horizontal="right"/>
    </xf>
    <xf numFmtId="0" fontId="46" fillId="0" borderId="6" xfId="2" applyFont="1" applyFill="1" applyBorder="1" applyAlignment="1">
      <alignment horizontal="center" wrapText="1"/>
    </xf>
    <xf numFmtId="0" fontId="21" fillId="0" borderId="6" xfId="2" applyFont="1" applyFill="1" applyBorder="1" applyAlignment="1">
      <alignment horizontal="center" wrapText="1"/>
    </xf>
    <xf numFmtId="0" fontId="47"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0" fillId="0" borderId="0" xfId="0" applyFont="1" applyFill="1" applyAlignment="1">
      <alignment horizontal="left" vertical="center" wrapText="1"/>
    </xf>
    <xf numFmtId="0" fontId="0" fillId="0" borderId="0" xfId="0" applyFill="1" applyAlignment="1">
      <alignment wrapText="1"/>
    </xf>
    <xf numFmtId="0" fontId="1" fillId="0" borderId="0" xfId="0" applyFont="1" applyFill="1" applyAlignment="1">
      <alignment horizontal="left" vertical="top" wrapText="1"/>
    </xf>
    <xf numFmtId="0" fontId="2" fillId="0" borderId="8" xfId="0" applyFont="1" applyFill="1" applyBorder="1" applyAlignment="1">
      <alignment horizontal="left" vertical="top" wrapText="1" indent="1"/>
    </xf>
    <xf numFmtId="0" fontId="48"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26" fillId="0" borderId="0" xfId="0" applyFont="1" applyFill="1" applyAlignment="1">
      <alignment wrapText="1"/>
    </xf>
    <xf numFmtId="0" fontId="30" fillId="0" borderId="0" xfId="0" applyFont="1" applyFill="1" applyAlignment="1">
      <alignment vertical="top" wrapText="1"/>
    </xf>
    <xf numFmtId="0" fontId="29" fillId="0" borderId="0" xfId="0" applyFont="1" applyFill="1" applyAlignment="1">
      <alignment horizontal="left" vertical="top" wrapText="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0" xfId="0" applyFont="1" applyFill="1" applyBorder="1" applyAlignment="1">
      <alignment wrapText="1"/>
    </xf>
    <xf numFmtId="0" fontId="6" fillId="0" borderId="9" xfId="0" applyFont="1" applyFill="1" applyBorder="1" applyAlignment="1">
      <alignment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2" fillId="0" borderId="16" xfId="0" applyFont="1" applyFill="1" applyBorder="1" applyAlignment="1">
      <alignment vertical="top" wrapText="1"/>
    </xf>
    <xf numFmtId="0" fontId="6" fillId="0" borderId="14" xfId="0" applyFont="1" applyFill="1" applyBorder="1" applyAlignment="1">
      <alignment wrapText="1"/>
    </xf>
    <xf numFmtId="0" fontId="6" fillId="0" borderId="15" xfId="0" applyFont="1" applyFill="1" applyBorder="1" applyAlignment="1">
      <alignment wrapText="1"/>
    </xf>
    <xf numFmtId="0" fontId="71" fillId="0" borderId="12" xfId="0" applyFont="1" applyFill="1" applyBorder="1" applyAlignment="1">
      <alignment horizontal="center" wrapText="1"/>
    </xf>
    <xf numFmtId="0" fontId="73" fillId="0" borderId="12" xfId="0" applyFont="1" applyFill="1" applyBorder="1" applyAlignment="1">
      <alignment horizontal="center" wrapText="1"/>
    </xf>
    <xf numFmtId="0" fontId="48"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2"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2"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49"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69" fillId="0" borderId="9" xfId="0" applyFont="1" applyFill="1" applyBorder="1" applyAlignment="1">
      <alignment horizontal="center" vertical="center" wrapText="1"/>
    </xf>
    <xf numFmtId="0" fontId="40" fillId="0" borderId="0" xfId="0" applyFont="1" applyFill="1" applyAlignment="1">
      <alignment horizontal="center" vertical="center" wrapText="1"/>
    </xf>
    <xf numFmtId="2" fontId="64" fillId="0" borderId="0" xfId="0" applyNumberFormat="1" applyFont="1" applyFill="1" applyBorder="1" applyAlignment="1">
      <alignment horizontal="center" vertical="center"/>
    </xf>
    <xf numFmtId="0" fontId="2" fillId="0" borderId="12" xfId="0" applyFont="1" applyFill="1" applyBorder="1" applyAlignment="1">
      <alignment vertical="top" wrapText="1"/>
    </xf>
    <xf numFmtId="0" fontId="6" fillId="0" borderId="12" xfId="0" applyFont="1" applyFill="1" applyBorder="1" applyAlignment="1">
      <alignment vertical="top" wrapText="1"/>
    </xf>
    <xf numFmtId="0" fontId="2" fillId="0" borderId="9"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2" fillId="0" borderId="1" xfId="0" applyFont="1" applyFill="1" applyBorder="1" applyAlignment="1">
      <alignment vertical="top" wrapText="1"/>
    </xf>
    <xf numFmtId="0" fontId="2" fillId="0" borderId="0" xfId="0" applyFont="1" applyFill="1" applyBorder="1" applyAlignment="1">
      <alignment horizontal="center" vertical="top" wrapText="1"/>
    </xf>
    <xf numFmtId="0" fontId="2" fillId="0" borderId="9" xfId="0" applyFont="1" applyFill="1" applyBorder="1" applyAlignment="1">
      <alignment horizontal="center" vertical="top" wrapText="1"/>
    </xf>
    <xf numFmtId="0" fontId="6" fillId="0" borderId="1" xfId="0" applyFont="1" applyFill="1" applyBorder="1" applyAlignment="1">
      <alignment wrapText="1"/>
    </xf>
    <xf numFmtId="0" fontId="2" fillId="0" borderId="14" xfId="0" applyFont="1" applyFill="1" applyBorder="1" applyAlignment="1">
      <alignment vertical="top" wrapText="1"/>
    </xf>
    <xf numFmtId="0" fontId="71" fillId="0" borderId="4" xfId="0" applyFont="1" applyFill="1" applyBorder="1" applyAlignment="1">
      <alignment horizontal="center" wrapText="1"/>
    </xf>
    <xf numFmtId="0" fontId="73" fillId="0" borderId="4" xfId="0" applyFont="1" applyFill="1" applyBorder="1" applyAlignment="1">
      <alignment horizontal="center" wrapText="1"/>
    </xf>
    <xf numFmtId="0" fontId="6" fillId="0" borderId="2" xfId="0" applyFont="1" applyFill="1" applyBorder="1" applyAlignment="1">
      <alignment wrapText="1"/>
    </xf>
    <xf numFmtId="0" fontId="60" fillId="0" borderId="0" xfId="0" applyFont="1" applyFill="1" applyAlignment="1">
      <alignment horizontal="center" vertical="center" wrapText="1"/>
    </xf>
    <xf numFmtId="2" fontId="57" fillId="0" borderId="11" xfId="0" applyNumberFormat="1" applyFont="1" applyFill="1" applyBorder="1" applyAlignment="1">
      <alignment horizontal="center" wrapText="1"/>
    </xf>
    <xf numFmtId="0" fontId="43" fillId="0" borderId="11" xfId="0" applyFont="1" applyFill="1" applyBorder="1" applyAlignment="1">
      <alignment horizontal="center" wrapText="1"/>
    </xf>
    <xf numFmtId="2" fontId="56" fillId="2" borderId="11" xfId="0" applyNumberFormat="1" applyFont="1" applyFill="1" applyBorder="1" applyAlignment="1">
      <alignment horizontal="right" textRotation="90" wrapText="1"/>
    </xf>
    <xf numFmtId="2" fontId="42" fillId="2" borderId="9" xfId="0" applyNumberFormat="1" applyFont="1" applyFill="1" applyBorder="1" applyAlignment="1">
      <alignment horizontal="right" textRotation="90" wrapText="1"/>
    </xf>
    <xf numFmtId="2" fontId="56" fillId="0" borderId="11" xfId="0" applyNumberFormat="1" applyFont="1" applyFill="1" applyBorder="1" applyAlignment="1">
      <alignment horizontal="right" textRotation="90" wrapText="1"/>
    </xf>
    <xf numFmtId="2" fontId="42"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4" fillId="0" borderId="0" xfId="0" applyNumberFormat="1" applyFont="1" applyFill="1" applyBorder="1" applyAlignment="1">
      <alignment horizontal="center" wrapText="1"/>
    </xf>
    <xf numFmtId="164" fontId="44" fillId="0" borderId="0" xfId="0" applyNumberFormat="1" applyFont="1" applyFill="1" applyBorder="1" applyAlignment="1">
      <alignment horizontal="center" wrapText="1"/>
    </xf>
    <xf numFmtId="166" fontId="54" fillId="0" borderId="0" xfId="0" applyNumberFormat="1" applyFont="1" applyFill="1" applyBorder="1" applyAlignment="1">
      <alignment horizontal="center" wrapText="1"/>
    </xf>
    <xf numFmtId="166" fontId="44" fillId="0" borderId="0" xfId="0" applyNumberFormat="1" applyFont="1" applyFill="1" applyBorder="1" applyAlignment="1">
      <alignment horizontal="center" wrapText="1"/>
    </xf>
    <xf numFmtId="167" fontId="54" fillId="0" borderId="0" xfId="0" applyNumberFormat="1" applyFont="1" applyFill="1" applyBorder="1" applyAlignment="1">
      <alignment horizontal="center"/>
    </xf>
    <xf numFmtId="167" fontId="44" fillId="0" borderId="0" xfId="0" applyNumberFormat="1" applyFont="1" applyFill="1" applyBorder="1" applyAlignment="1">
      <alignment horizontal="center"/>
    </xf>
    <xf numFmtId="0" fontId="49"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4" fillId="0" borderId="0" xfId="0" applyFont="1" applyFill="1" applyBorder="1" applyAlignment="1">
      <alignment horizontal="center"/>
    </xf>
    <xf numFmtId="0" fontId="44" fillId="0" borderId="0" xfId="0" applyFont="1" applyFill="1" applyBorder="1" applyAlignment="1">
      <alignment horizontal="center"/>
    </xf>
    <xf numFmtId="3" fontId="56" fillId="2" borderId="11" xfId="0" applyNumberFormat="1" applyFont="1" applyFill="1" applyBorder="1" applyAlignment="1">
      <alignment horizontal="right" textRotation="90" wrapText="1"/>
    </xf>
    <xf numFmtId="3" fontId="42" fillId="2" borderId="9" xfId="0" applyNumberFormat="1" applyFont="1" applyFill="1" applyBorder="1" applyAlignment="1">
      <alignment horizontal="right" textRotation="90" wrapText="1"/>
    </xf>
    <xf numFmtId="164" fontId="56" fillId="2" borderId="11" xfId="0" applyNumberFormat="1" applyFont="1" applyFill="1" applyBorder="1" applyAlignment="1">
      <alignment horizontal="right" textRotation="90" wrapText="1"/>
    </xf>
    <xf numFmtId="164" fontId="42" fillId="2" borderId="9" xfId="0" applyNumberFormat="1" applyFont="1" applyFill="1" applyBorder="1" applyAlignment="1">
      <alignment horizontal="right" textRotation="90" wrapText="1"/>
    </xf>
    <xf numFmtId="164" fontId="56" fillId="0" borderId="11" xfId="0" applyNumberFormat="1" applyFont="1" applyFill="1" applyBorder="1" applyAlignment="1">
      <alignment horizontal="right" textRotation="90" wrapText="1"/>
    </xf>
    <xf numFmtId="164" fontId="42"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1" fillId="0" borderId="0" xfId="0" applyFont="1" applyFill="1" applyAlignment="1">
      <alignment vertical="top" wrapText="1"/>
    </xf>
    <xf numFmtId="0" fontId="0" fillId="0" borderId="0" xfId="0" applyFill="1" applyAlignment="1">
      <alignment vertical="top" wrapText="1"/>
    </xf>
    <xf numFmtId="2" fontId="52"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29" fillId="0" borderId="0" xfId="0" applyFont="1" applyFill="1" applyAlignment="1">
      <alignment horizontal="left" vertical="top" wrapText="1" readingOrder="1"/>
    </xf>
    <xf numFmtId="0" fontId="1" fillId="0" borderId="0" xfId="0" applyFont="1" applyAlignment="1">
      <alignment vertical="top" wrapText="1"/>
    </xf>
    <xf numFmtId="0" fontId="1" fillId="0" borderId="0" xfId="0" applyFont="1" applyFill="1" applyAlignment="1">
      <alignment vertical="top"/>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8">
    <dxf>
      <font>
        <b/>
        <i val="0"/>
        <color theme="5"/>
      </font>
    </dxf>
    <dxf>
      <font>
        <b/>
        <i val="0"/>
        <color theme="5"/>
      </font>
    </dxf>
    <dxf>
      <font>
        <b/>
        <i val="0"/>
        <color theme="3"/>
      </font>
    </dxf>
    <dxf>
      <font>
        <b/>
        <i val="0"/>
        <color theme="3"/>
      </font>
    </dxf>
    <dxf>
      <font>
        <b/>
        <i val="0"/>
        <color theme="5"/>
      </font>
    </dxf>
    <dxf>
      <font>
        <b/>
        <i val="0"/>
        <color theme="5"/>
      </font>
    </dxf>
    <dxf>
      <font>
        <b/>
        <i val="0"/>
        <color theme="3"/>
      </font>
    </dxf>
    <dxf>
      <font>
        <b/>
        <i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4</xdr:row>
      <xdr:rowOff>234041</xdr:rowOff>
    </xdr:from>
    <xdr:to>
      <xdr:col>46</xdr:col>
      <xdr:colOff>176236</xdr:colOff>
      <xdr:row>20</xdr:row>
      <xdr:rowOff>191806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3384096" y="1338941"/>
          <a:ext cx="5680329" cy="2632934"/>
        </a:xfrm>
        <a:prstGeom prst="rect">
          <a:avLst/>
        </a:prstGeom>
      </xdr:spPr>
    </xdr:pic>
    <xdr:clientData/>
  </xdr:twoCellAnchor>
  <xdr:twoCellAnchor editAs="absolute">
    <xdr:from>
      <xdr:col>27</xdr:col>
      <xdr:colOff>1040</xdr:colOff>
      <xdr:row>15</xdr:row>
      <xdr:rowOff>3780</xdr:rowOff>
    </xdr:from>
    <xdr:to>
      <xdr:col>36</xdr:col>
      <xdr:colOff>151601</xdr:colOff>
      <xdr:row>18</xdr:row>
      <xdr:rowOff>156007</xdr:rowOff>
    </xdr:to>
    <xdr:sp macro="" textlink="">
      <xdr:nvSpPr>
        <xdr:cNvPr id="33" name="TextBox 32">
          <a:extLst>
            <a:ext uri="{FF2B5EF4-FFF2-40B4-BE49-F238E27FC236}">
              <a16:creationId xmlns:a16="http://schemas.microsoft.com/office/drawing/2014/main" id="{00000000-0008-0000-0500-000021000000}"/>
            </a:ext>
          </a:extLst>
        </xdr:cNvPr>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3888623" y="1822064"/>
          <a:ext cx="478216" cy="179216"/>
          <a:chOff x="3601348" y="2021719"/>
          <a:chExt cx="444307" cy="185312"/>
        </a:xfrm>
      </xdr:grpSpPr>
      <xdr:sp macro="" textlink="">
        <xdr:nvSpPr>
          <xdr:cNvPr id="50" name="Oval 49">
            <a:extLst>
              <a:ext uri="{FF2B5EF4-FFF2-40B4-BE49-F238E27FC236}">
                <a16:creationId xmlns:a16="http://schemas.microsoft.com/office/drawing/2014/main" id="{00000000-0008-0000-0500-000032000000}"/>
              </a:ext>
            </a:extLst>
          </xdr:cNvPr>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a:extLst>
              <a:ext uri="{FF2B5EF4-FFF2-40B4-BE49-F238E27FC236}">
                <a16:creationId xmlns:a16="http://schemas.microsoft.com/office/drawing/2014/main" id="{00000000-0008-0000-0500-000034000000}"/>
              </a:ext>
            </a:extLst>
          </xdr:cNvPr>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4098156" y="2928968"/>
          <a:ext cx="561701" cy="275034"/>
          <a:chOff x="3748392" y="3255687"/>
          <a:chExt cx="521315" cy="316944"/>
        </a:xfrm>
      </xdr:grpSpPr>
      <xdr:cxnSp macro="">
        <xdr:nvCxnSpPr>
          <xdr:cNvPr id="31" name="Straight Arrow Connector 30">
            <a:extLst>
              <a:ext uri="{FF2B5EF4-FFF2-40B4-BE49-F238E27FC236}">
                <a16:creationId xmlns:a16="http://schemas.microsoft.com/office/drawing/2014/main" id="{00000000-0008-0000-0500-00001F000000}"/>
              </a:ext>
            </a:extLst>
          </xdr:cNvPr>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00000000-0008-0000-0500-000020000000}"/>
              </a:ext>
            </a:extLst>
          </xdr:cNvPr>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a:extLst>
              <a:ext uri="{FF2B5EF4-FFF2-40B4-BE49-F238E27FC236}">
                <a16:creationId xmlns:a16="http://schemas.microsoft.com/office/drawing/2014/main" id="{00000000-0008-0000-0500-000036000000}"/>
              </a:ext>
            </a:extLst>
          </xdr:cNvPr>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4246824" y="3435329"/>
          <a:ext cx="521242" cy="234300"/>
          <a:chOff x="3863339" y="3762805"/>
          <a:chExt cx="482761" cy="237348"/>
        </a:xfrm>
      </xdr:grpSpPr>
      <xdr:cxnSp macro="">
        <xdr:nvCxnSpPr>
          <xdr:cNvPr id="36" name="Straight Arrow Connector 35">
            <a:extLst>
              <a:ext uri="{FF2B5EF4-FFF2-40B4-BE49-F238E27FC236}">
                <a16:creationId xmlns:a16="http://schemas.microsoft.com/office/drawing/2014/main" id="{00000000-0008-0000-0500-000024000000}"/>
              </a:ext>
            </a:extLst>
          </xdr:cNvPr>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a:extLst>
              <a:ext uri="{FF2B5EF4-FFF2-40B4-BE49-F238E27FC236}">
                <a16:creationId xmlns:a16="http://schemas.microsoft.com/office/drawing/2014/main" id="{00000000-0008-0000-0500-000025000000}"/>
              </a:ext>
            </a:extLst>
          </xdr:cNvPr>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a:extLst>
              <a:ext uri="{FF2B5EF4-FFF2-40B4-BE49-F238E27FC236}">
                <a16:creationId xmlns:a16="http://schemas.microsoft.com/office/drawing/2014/main" id="{00000000-0008-0000-0500-000037000000}"/>
              </a:ext>
            </a:extLst>
          </xdr:cNvPr>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a:extLst>
            <a:ext uri="{FF2B5EF4-FFF2-40B4-BE49-F238E27FC236}">
              <a16:creationId xmlns:a16="http://schemas.microsoft.com/office/drawing/2014/main" id="{00000000-0008-0000-0500-00000C000000}"/>
            </a:ext>
          </a:extLst>
        </xdr:cNvPr>
        <xdr:cNvGrpSpPr/>
      </xdr:nvGrpSpPr>
      <xdr:grpSpPr>
        <a:xfrm>
          <a:off x="5176471" y="2410538"/>
          <a:ext cx="456553" cy="256942"/>
          <a:chOff x="4658867" y="2728495"/>
          <a:chExt cx="423025" cy="266086"/>
        </a:xfrm>
      </xdr:grpSpPr>
      <xdr:sp macro="" textlink="">
        <xdr:nvSpPr>
          <xdr:cNvPr id="63" name="Oval 62">
            <a:extLst>
              <a:ext uri="{FF2B5EF4-FFF2-40B4-BE49-F238E27FC236}">
                <a16:creationId xmlns:a16="http://schemas.microsoft.com/office/drawing/2014/main" id="{00000000-0008-0000-0500-00003F000000}"/>
              </a:ext>
            </a:extLst>
          </xdr:cNvPr>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a:extLst>
              <a:ext uri="{FF2B5EF4-FFF2-40B4-BE49-F238E27FC236}">
                <a16:creationId xmlns:a16="http://schemas.microsoft.com/office/drawing/2014/main" id="{00000000-0008-0000-0500-000042000000}"/>
              </a:ext>
            </a:extLst>
          </xdr:cNvPr>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a:extLst>
              <a:ext uri="{FF2B5EF4-FFF2-40B4-BE49-F238E27FC236}">
                <a16:creationId xmlns:a16="http://schemas.microsoft.com/office/drawing/2014/main" id="{00000000-0008-0000-0500-000043000000}"/>
              </a:ext>
            </a:extLst>
          </xdr:cNvPr>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537560" y="2120923"/>
          <a:ext cx="561654" cy="287546"/>
          <a:chOff x="3276955" y="2387250"/>
          <a:chExt cx="520125" cy="296309"/>
        </a:xfrm>
      </xdr:grpSpPr>
      <xdr:cxnSp macro="">
        <xdr:nvCxnSpPr>
          <xdr:cNvPr id="35" name="Straight Arrow Connector 34">
            <a:extLst>
              <a:ext uri="{FF2B5EF4-FFF2-40B4-BE49-F238E27FC236}">
                <a16:creationId xmlns:a16="http://schemas.microsoft.com/office/drawing/2014/main" id="{00000000-0008-0000-0500-000023000000}"/>
              </a:ext>
            </a:extLst>
          </xdr:cNvPr>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a:extLst>
              <a:ext uri="{FF2B5EF4-FFF2-40B4-BE49-F238E27FC236}">
                <a16:creationId xmlns:a16="http://schemas.microsoft.com/office/drawing/2014/main" id="{00000000-0008-0000-0500-000026000000}"/>
              </a:ext>
            </a:extLst>
          </xdr:cNvPr>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a:extLst>
              <a:ext uri="{FF2B5EF4-FFF2-40B4-BE49-F238E27FC236}">
                <a16:creationId xmlns:a16="http://schemas.microsoft.com/office/drawing/2014/main" id="{00000000-0008-0000-0500-00002B000000}"/>
              </a:ext>
            </a:extLst>
          </xdr:cNvPr>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7948396" y="2289866"/>
          <a:ext cx="460247" cy="279421"/>
          <a:chOff x="7101785" y="2604394"/>
          <a:chExt cx="426719" cy="287803"/>
        </a:xfrm>
      </xdr:grpSpPr>
      <xdr:sp macro="" textlink="">
        <xdr:nvSpPr>
          <xdr:cNvPr id="62" name="Oval 61">
            <a:extLst>
              <a:ext uri="{FF2B5EF4-FFF2-40B4-BE49-F238E27FC236}">
                <a16:creationId xmlns:a16="http://schemas.microsoft.com/office/drawing/2014/main" id="{00000000-0008-0000-0500-00003E000000}"/>
              </a:ext>
            </a:extLst>
          </xdr:cNvPr>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a:extLst>
              <a:ext uri="{FF2B5EF4-FFF2-40B4-BE49-F238E27FC236}">
                <a16:creationId xmlns:a16="http://schemas.microsoft.com/office/drawing/2014/main" id="{00000000-0008-0000-0500-00003D000000}"/>
              </a:ext>
            </a:extLst>
          </xdr:cNvPr>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a:extLst>
              <a:ext uri="{FF2B5EF4-FFF2-40B4-BE49-F238E27FC236}">
                <a16:creationId xmlns:a16="http://schemas.microsoft.com/office/drawing/2014/main" id="{00000000-0008-0000-0500-000040000000}"/>
              </a:ext>
            </a:extLst>
          </xdr:cNvPr>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a:extLst>
            <a:ext uri="{FF2B5EF4-FFF2-40B4-BE49-F238E27FC236}">
              <a16:creationId xmlns:a16="http://schemas.microsoft.com/office/drawing/2014/main" id="{00000000-0008-0000-0500-00000A000000}"/>
            </a:ext>
          </a:extLst>
        </xdr:cNvPr>
        <xdr:cNvGrpSpPr/>
      </xdr:nvGrpSpPr>
      <xdr:grpSpPr>
        <a:xfrm>
          <a:off x="8690487" y="3283268"/>
          <a:ext cx="415289" cy="279754"/>
          <a:chOff x="7761958" y="3053344"/>
          <a:chExt cx="384809" cy="285088"/>
        </a:xfrm>
      </xdr:grpSpPr>
      <xdr:sp macro="" textlink="">
        <xdr:nvSpPr>
          <xdr:cNvPr id="73" name="Oval 72">
            <a:extLst>
              <a:ext uri="{FF2B5EF4-FFF2-40B4-BE49-F238E27FC236}">
                <a16:creationId xmlns:a16="http://schemas.microsoft.com/office/drawing/2014/main" id="{00000000-0008-0000-0500-000049000000}"/>
              </a:ext>
            </a:extLst>
          </xdr:cNvPr>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a:extLst>
              <a:ext uri="{FF2B5EF4-FFF2-40B4-BE49-F238E27FC236}">
                <a16:creationId xmlns:a16="http://schemas.microsoft.com/office/drawing/2014/main" id="{00000000-0008-0000-0500-00004A000000}"/>
              </a:ext>
            </a:extLst>
          </xdr:cNvPr>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a:extLst>
              <a:ext uri="{FF2B5EF4-FFF2-40B4-BE49-F238E27FC236}">
                <a16:creationId xmlns:a16="http://schemas.microsoft.com/office/drawing/2014/main" id="{00000000-0008-0000-0500-00004B000000}"/>
              </a:ext>
            </a:extLst>
          </xdr:cNvPr>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7850124" y="2723389"/>
          <a:ext cx="451104" cy="376427"/>
          <a:chOff x="7286625" y="2933701"/>
          <a:chExt cx="419100" cy="39052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a:extLst>
              <a:ext uri="{FF2B5EF4-FFF2-40B4-BE49-F238E27FC236}">
                <a16:creationId xmlns:a16="http://schemas.microsoft.com/office/drawing/2014/main" id="{00000000-0008-0000-0500-000038000000}"/>
              </a:ext>
            </a:extLst>
          </xdr:cNvPr>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a:extLst>
              <a:ext uri="{FF2B5EF4-FFF2-40B4-BE49-F238E27FC236}">
                <a16:creationId xmlns:a16="http://schemas.microsoft.com/office/drawing/2014/main" id="{00000000-0008-0000-0500-000050000000}"/>
              </a:ext>
            </a:extLst>
          </xdr:cNvPr>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176783</xdr:colOff>
      <xdr:row>1</xdr:row>
      <xdr:rowOff>343663</xdr:rowOff>
    </xdr:to>
    <xdr:pic>
      <xdr:nvPicPr>
        <xdr:cNvPr id="39" name="Picture 38">
          <a:extLst>
            <a:ext uri="{FF2B5EF4-FFF2-40B4-BE49-F238E27FC236}">
              <a16:creationId xmlns:a16="http://schemas.microsoft.com/office/drawing/2014/main" id="{00000000-0008-0000-0500-00002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976</xdr:colOff>
      <xdr:row>1</xdr:row>
      <xdr:rowOff>369397</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39276" cy="674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99223</xdr:colOff>
      <xdr:row>1</xdr:row>
      <xdr:rowOff>343663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sheetPr>
  <dimension ref="A6:AT29"/>
  <sheetViews>
    <sheetView showGridLines="0" tabSelected="1" zoomScaleNormal="100" zoomScaleSheetLayoutView="100" workbookViewId="0"/>
  </sheetViews>
  <sheetFormatPr defaultColWidth="9.140625" defaultRowHeight="15"/>
  <cols>
    <col min="1" max="46" width="2.7109375" style="45" customWidth="1"/>
    <col min="47" max="16384" width="9.140625" style="45"/>
  </cols>
  <sheetData>
    <row r="6" spans="1:46" ht="1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row>
    <row r="11" spans="1:46" ht="1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6" ht="81.75" customHeight="1">
      <c r="A12" s="501" t="s">
        <v>359</v>
      </c>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row>
    <row r="13" spans="1:46" s="46" customFormat="1" ht="44.25" customHeight="1">
      <c r="A13" s="503" t="s">
        <v>372</v>
      </c>
      <c r="B13" s="504"/>
      <c r="C13" s="504"/>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row>
    <row r="14" spans="1:46" ht="15" customHeight="1"/>
    <row r="15" spans="1:46" ht="15" customHeight="1"/>
    <row r="16" spans="1:46" ht="15" customHeight="1"/>
    <row r="17" spans="1:46" ht="15" customHeight="1"/>
    <row r="18" spans="1:46" ht="15" customHeight="1"/>
    <row r="19" spans="1:46" ht="15" customHeight="1"/>
    <row r="20" spans="1:46" ht="15" customHeight="1"/>
    <row r="21" spans="1:46" ht="15" customHeight="1"/>
    <row r="22" spans="1:46" ht="15" customHeight="1"/>
    <row r="23" spans="1:46" ht="15" customHeight="1"/>
    <row r="24" spans="1:46" ht="15" customHeight="1">
      <c r="M24" s="505" t="s">
        <v>373</v>
      </c>
      <c r="N24" s="506"/>
      <c r="O24" s="506"/>
      <c r="P24" s="506"/>
      <c r="Q24" s="506"/>
      <c r="R24" s="506"/>
      <c r="S24" s="506"/>
      <c r="T24" s="506"/>
      <c r="U24" s="506"/>
      <c r="V24" s="506"/>
      <c r="W24" s="506"/>
      <c r="X24" s="506"/>
      <c r="Y24" s="506"/>
      <c r="Z24" s="506"/>
      <c r="AA24" s="506"/>
      <c r="AB24" s="506"/>
      <c r="AC24" s="506"/>
      <c r="AD24" s="506"/>
      <c r="AE24" s="506"/>
      <c r="AF24" s="506"/>
      <c r="AG24" s="506"/>
      <c r="AH24" s="506"/>
    </row>
    <row r="25" spans="1:46" ht="15" customHeight="1">
      <c r="M25" s="506"/>
      <c r="N25" s="506"/>
      <c r="O25" s="506"/>
      <c r="P25" s="506"/>
      <c r="Q25" s="506"/>
      <c r="R25" s="506"/>
      <c r="S25" s="506"/>
      <c r="T25" s="506"/>
      <c r="U25" s="506"/>
      <c r="V25" s="506"/>
      <c r="W25" s="506"/>
      <c r="X25" s="506"/>
      <c r="Y25" s="506"/>
      <c r="Z25" s="506"/>
      <c r="AA25" s="506"/>
      <c r="AB25" s="506"/>
      <c r="AC25" s="506"/>
      <c r="AD25" s="506"/>
      <c r="AE25" s="506"/>
      <c r="AF25" s="506"/>
      <c r="AG25" s="506"/>
      <c r="AH25" s="506"/>
    </row>
    <row r="26" spans="1:46" ht="15" customHeight="1">
      <c r="M26" s="506"/>
      <c r="N26" s="506"/>
      <c r="O26" s="506"/>
      <c r="P26" s="506"/>
      <c r="Q26" s="506"/>
      <c r="R26" s="506"/>
      <c r="S26" s="506"/>
      <c r="T26" s="506"/>
      <c r="U26" s="506"/>
      <c r="V26" s="506"/>
      <c r="W26" s="506"/>
      <c r="X26" s="506"/>
      <c r="Y26" s="506"/>
      <c r="Z26" s="506"/>
      <c r="AA26" s="506"/>
      <c r="AB26" s="506"/>
      <c r="AC26" s="506"/>
      <c r="AD26" s="506"/>
      <c r="AE26" s="506"/>
      <c r="AF26" s="506"/>
      <c r="AG26" s="506"/>
      <c r="AH26" s="506"/>
    </row>
    <row r="27" spans="1:46" ht="15" customHeight="1">
      <c r="M27" s="506"/>
      <c r="N27" s="506"/>
      <c r="O27" s="506"/>
      <c r="P27" s="506"/>
      <c r="Q27" s="506"/>
      <c r="R27" s="506"/>
      <c r="S27" s="506"/>
      <c r="T27" s="506"/>
      <c r="U27" s="506"/>
      <c r="V27" s="506"/>
      <c r="W27" s="506"/>
      <c r="X27" s="506"/>
      <c r="Y27" s="506"/>
      <c r="Z27" s="506"/>
      <c r="AA27" s="506"/>
      <c r="AB27" s="506"/>
      <c r="AC27" s="506"/>
      <c r="AD27" s="506"/>
      <c r="AE27" s="506"/>
      <c r="AF27" s="506"/>
      <c r="AG27" s="506"/>
      <c r="AH27" s="506"/>
    </row>
    <row r="28" spans="1:46" ht="15" customHeight="1">
      <c r="M28" s="506"/>
      <c r="N28" s="506"/>
      <c r="O28" s="506"/>
      <c r="P28" s="506"/>
      <c r="Q28" s="506"/>
      <c r="R28" s="506"/>
      <c r="S28" s="506"/>
      <c r="T28" s="506"/>
      <c r="U28" s="506"/>
      <c r="V28" s="506"/>
      <c r="W28" s="506"/>
      <c r="X28" s="506"/>
      <c r="Y28" s="506"/>
      <c r="Z28" s="506"/>
      <c r="AA28" s="506"/>
      <c r="AB28" s="506"/>
      <c r="AC28" s="506"/>
      <c r="AD28" s="506"/>
      <c r="AE28" s="506"/>
      <c r="AF28" s="506"/>
      <c r="AG28" s="506"/>
      <c r="AH28" s="506"/>
    </row>
    <row r="29" spans="1:46" ht="15" customHeight="1">
      <c r="A29" s="484" t="s">
        <v>378</v>
      </c>
      <c r="B29" s="484"/>
      <c r="C29" s="484"/>
      <c r="D29" s="484"/>
      <c r="E29" s="484"/>
      <c r="F29" s="484"/>
      <c r="AO29" s="500" t="s">
        <v>379</v>
      </c>
      <c r="AP29" s="500"/>
      <c r="AQ29" s="500"/>
      <c r="AR29" s="500"/>
      <c r="AS29" s="500"/>
      <c r="AT29" s="500"/>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BL35"/>
  <sheetViews>
    <sheetView showGridLines="0" zoomScaleNormal="100" zoomScaleSheetLayoutView="100" workbookViewId="0"/>
  </sheetViews>
  <sheetFormatPr defaultColWidth="9.140625" defaultRowHeight="15"/>
  <cols>
    <col min="1" max="14" width="2.7109375" style="45" customWidth="1"/>
    <col min="15" max="15" width="4.85546875" style="45" customWidth="1"/>
    <col min="16" max="16" width="3.85546875" style="45" customWidth="1"/>
    <col min="17" max="17" width="1.28515625" style="45" customWidth="1"/>
    <col min="18" max="47" width="2.7109375" style="45" customWidth="1"/>
    <col min="48" max="48" width="16.140625" style="45" bestFit="1" customWidth="1"/>
    <col min="49" max="49" width="18.5703125" style="45" bestFit="1" customWidth="1"/>
    <col min="50" max="16384" width="9.140625" style="45"/>
  </cols>
  <sheetData>
    <row r="1" spans="1:47" ht="25.5" customHeight="1">
      <c r="A1" s="47"/>
      <c r="B1" s="47"/>
      <c r="C1" s="47"/>
      <c r="D1" s="47"/>
      <c r="E1" s="47"/>
      <c r="F1" s="47"/>
      <c r="G1" s="47"/>
      <c r="H1" s="47"/>
      <c r="I1" s="47"/>
      <c r="J1" s="47"/>
      <c r="K1" s="9"/>
      <c r="L1" s="48"/>
      <c r="M1" s="48"/>
      <c r="N1" s="48"/>
      <c r="O1" s="48"/>
      <c r="P1" s="509" t="s">
        <v>360</v>
      </c>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c r="AS1" s="510"/>
      <c r="AT1" s="510"/>
      <c r="AU1" s="510"/>
    </row>
    <row r="2" spans="1:47" ht="37.5" customHeight="1">
      <c r="A2" s="49"/>
      <c r="B2" s="49"/>
      <c r="C2" s="49"/>
      <c r="D2" s="50"/>
      <c r="E2" s="50"/>
      <c r="F2" s="50"/>
      <c r="G2" s="50"/>
      <c r="H2" s="50"/>
      <c r="I2" s="50"/>
      <c r="J2" s="50"/>
      <c r="K2" s="51"/>
      <c r="L2" s="51"/>
      <c r="M2" s="51"/>
      <c r="N2" s="51"/>
      <c r="O2" s="5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O2" s="511"/>
      <c r="AP2" s="511"/>
      <c r="AQ2" s="511"/>
      <c r="AR2" s="511"/>
      <c r="AS2" s="511"/>
      <c r="AT2" s="511"/>
      <c r="AU2" s="511"/>
    </row>
    <row r="3" spans="1:47" ht="6.75" customHeight="1">
      <c r="D3" s="47"/>
      <c r="E3" s="47"/>
      <c r="F3" s="47"/>
      <c r="G3" s="47"/>
      <c r="H3" s="47"/>
      <c r="I3" s="47"/>
      <c r="J3" s="47"/>
      <c r="K3" s="47"/>
      <c r="L3" s="47"/>
      <c r="M3" s="47"/>
      <c r="N3" s="47"/>
      <c r="O3" s="47"/>
    </row>
    <row r="4" spans="1:47" ht="18" customHeight="1">
      <c r="A4" s="507" t="s">
        <v>290</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12"/>
      <c r="AP4" s="512"/>
      <c r="AQ4" s="512"/>
      <c r="AR4" s="512"/>
      <c r="AS4" s="512"/>
      <c r="AT4" s="512"/>
      <c r="AU4" s="512"/>
    </row>
    <row r="5" spans="1:47" ht="19.5" customHeight="1">
      <c r="A5" s="507"/>
      <c r="B5" s="507"/>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c r="AM5" s="507"/>
      <c r="AN5" s="507"/>
      <c r="AO5" s="512"/>
      <c r="AP5" s="512"/>
      <c r="AQ5" s="512"/>
      <c r="AR5" s="512"/>
      <c r="AS5" s="512"/>
      <c r="AT5" s="512"/>
      <c r="AU5" s="512"/>
    </row>
    <row r="6" spans="1:47" ht="16.5" customHeight="1">
      <c r="A6" s="52" t="s">
        <v>156</v>
      </c>
      <c r="B6" s="53" t="s">
        <v>272</v>
      </c>
      <c r="C6" s="54"/>
      <c r="D6" s="54"/>
      <c r="E6" s="54"/>
      <c r="F6" s="54"/>
      <c r="G6" s="54"/>
      <c r="H6" s="54"/>
      <c r="I6" s="54"/>
      <c r="J6" s="54"/>
      <c r="K6" s="54"/>
      <c r="L6" s="54"/>
      <c r="M6" s="55"/>
      <c r="N6" s="55"/>
      <c r="O6" s="55"/>
      <c r="P6" s="56"/>
      <c r="Q6" s="56"/>
      <c r="R6" s="56"/>
      <c r="S6" s="56"/>
      <c r="T6" s="56"/>
    </row>
    <row r="7" spans="1:47" ht="8.1" customHeight="1">
      <c r="B7" s="55"/>
      <c r="C7" s="55"/>
      <c r="D7" s="55"/>
      <c r="E7" s="55"/>
      <c r="F7" s="55"/>
      <c r="G7" s="55"/>
      <c r="H7" s="55"/>
      <c r="I7" s="55"/>
      <c r="J7" s="55"/>
      <c r="K7" s="55"/>
      <c r="L7" s="55"/>
      <c r="M7" s="55"/>
      <c r="N7" s="55"/>
      <c r="O7" s="55"/>
      <c r="P7" s="56"/>
      <c r="Q7" s="56"/>
      <c r="R7" s="56"/>
      <c r="S7" s="56"/>
      <c r="T7" s="56"/>
    </row>
    <row r="8" spans="1:47" ht="16.5" customHeight="1">
      <c r="A8" s="57" t="s">
        <v>157</v>
      </c>
      <c r="B8" s="513" t="s">
        <v>368</v>
      </c>
      <c r="C8" s="513"/>
      <c r="D8" s="513"/>
      <c r="E8" s="513"/>
      <c r="F8" s="513"/>
      <c r="G8" s="513"/>
      <c r="H8" s="513"/>
      <c r="I8" s="513"/>
      <c r="J8" s="513"/>
      <c r="K8" s="513"/>
      <c r="L8" s="513"/>
      <c r="M8" s="513"/>
      <c r="N8" s="513"/>
      <c r="O8" s="513"/>
      <c r="P8" s="513"/>
      <c r="Q8" s="56"/>
      <c r="R8" s="56"/>
      <c r="S8" s="56"/>
      <c r="T8" s="56"/>
    </row>
    <row r="9" spans="1:47" ht="16.5" customHeight="1">
      <c r="A9" s="46"/>
      <c r="B9" s="513"/>
      <c r="C9" s="513"/>
      <c r="D9" s="513"/>
      <c r="E9" s="513"/>
      <c r="F9" s="513"/>
      <c r="G9" s="513"/>
      <c r="H9" s="513"/>
      <c r="I9" s="513"/>
      <c r="J9" s="513"/>
      <c r="K9" s="513"/>
      <c r="L9" s="513"/>
      <c r="M9" s="513"/>
      <c r="N9" s="513"/>
      <c r="O9" s="513"/>
      <c r="P9" s="513"/>
    </row>
    <row r="10" spans="1:47" ht="3.95" customHeight="1">
      <c r="A10" s="46"/>
      <c r="B10" s="58"/>
      <c r="C10" s="58"/>
      <c r="D10" s="58"/>
      <c r="E10" s="58"/>
      <c r="F10" s="58"/>
      <c r="G10" s="58"/>
      <c r="H10" s="58"/>
      <c r="I10" s="58"/>
      <c r="J10" s="58"/>
      <c r="K10" s="58"/>
      <c r="L10" s="58"/>
      <c r="M10" s="58"/>
      <c r="N10" s="58"/>
      <c r="O10" s="58"/>
    </row>
    <row r="11" spans="1:47" ht="16.5" customHeight="1">
      <c r="A11" s="57" t="s">
        <v>158</v>
      </c>
      <c r="B11" s="514" t="s">
        <v>266</v>
      </c>
      <c r="C11" s="514"/>
      <c r="D11" s="514"/>
      <c r="E11" s="514"/>
      <c r="F11" s="514"/>
      <c r="G11" s="514"/>
      <c r="H11" s="514"/>
      <c r="I11" s="514"/>
      <c r="J11" s="514"/>
      <c r="K11" s="514"/>
      <c r="L11" s="514"/>
      <c r="M11" s="514"/>
      <c r="N11" s="514"/>
      <c r="O11" s="514"/>
      <c r="P11" s="514"/>
    </row>
    <row r="12" spans="1:47" ht="16.5" customHeight="1">
      <c r="A12" s="46"/>
      <c r="B12" s="514"/>
      <c r="C12" s="514"/>
      <c r="D12" s="514"/>
      <c r="E12" s="514"/>
      <c r="F12" s="514"/>
      <c r="G12" s="514"/>
      <c r="H12" s="514"/>
      <c r="I12" s="514"/>
      <c r="J12" s="514"/>
      <c r="K12" s="514"/>
      <c r="L12" s="514"/>
      <c r="M12" s="514"/>
      <c r="N12" s="514"/>
      <c r="O12" s="514"/>
      <c r="P12" s="514"/>
    </row>
    <row r="13" spans="1:47" ht="13.5" customHeight="1">
      <c r="A13" s="46"/>
      <c r="B13" s="514"/>
      <c r="C13" s="514"/>
      <c r="D13" s="514"/>
      <c r="E13" s="514"/>
      <c r="F13" s="514"/>
      <c r="G13" s="514"/>
      <c r="H13" s="514"/>
      <c r="I13" s="514"/>
      <c r="J13" s="514"/>
      <c r="K13" s="514"/>
      <c r="L13" s="514"/>
      <c r="M13" s="514"/>
      <c r="N13" s="514"/>
      <c r="O13" s="514"/>
      <c r="P13" s="514"/>
      <c r="Q13" s="59"/>
      <c r="R13" s="59"/>
      <c r="S13" s="59"/>
      <c r="T13" s="59"/>
    </row>
    <row r="14" spans="1:47" ht="10.5" customHeight="1">
      <c r="A14" s="57"/>
      <c r="B14" s="514"/>
      <c r="C14" s="514"/>
      <c r="D14" s="514"/>
      <c r="E14" s="514"/>
      <c r="F14" s="514"/>
      <c r="G14" s="514"/>
      <c r="H14" s="514"/>
      <c r="I14" s="514"/>
      <c r="J14" s="514"/>
      <c r="K14" s="514"/>
      <c r="L14" s="514"/>
      <c r="M14" s="514"/>
      <c r="N14" s="514"/>
      <c r="O14" s="514"/>
      <c r="P14" s="514"/>
      <c r="Q14" s="59"/>
      <c r="R14" s="59"/>
      <c r="S14" s="59"/>
      <c r="T14" s="59"/>
    </row>
    <row r="15" spans="1:47" ht="15" customHeight="1">
      <c r="A15" s="57" t="s">
        <v>159</v>
      </c>
      <c r="B15" s="514" t="s">
        <v>270</v>
      </c>
      <c r="C15" s="514"/>
      <c r="D15" s="514"/>
      <c r="E15" s="514"/>
      <c r="F15" s="514"/>
      <c r="G15" s="514"/>
      <c r="H15" s="514"/>
      <c r="I15" s="514"/>
      <c r="J15" s="514"/>
      <c r="K15" s="514"/>
      <c r="L15" s="514"/>
      <c r="M15" s="514"/>
      <c r="N15" s="514"/>
      <c r="O15" s="514"/>
      <c r="P15" s="514"/>
      <c r="U15" s="60"/>
      <c r="X15" s="61"/>
      <c r="Y15" s="61"/>
      <c r="Z15" s="61"/>
      <c r="AA15" s="61"/>
      <c r="AB15" s="61"/>
      <c r="AC15" s="61"/>
      <c r="AD15" s="61"/>
      <c r="AE15" s="61"/>
      <c r="AF15" s="61"/>
      <c r="AG15" s="61"/>
      <c r="AH15" s="61"/>
      <c r="AI15" s="61"/>
      <c r="AJ15" s="61"/>
      <c r="AK15" s="61"/>
      <c r="AL15" s="61"/>
      <c r="AM15" s="61"/>
      <c r="AN15" s="61"/>
      <c r="AO15" s="62"/>
      <c r="AP15" s="62"/>
      <c r="AQ15" s="62"/>
      <c r="AR15" s="62"/>
      <c r="AS15" s="62"/>
      <c r="AT15" s="62"/>
      <c r="AU15" s="62"/>
    </row>
    <row r="16" spans="1:47" ht="8.25" customHeight="1">
      <c r="B16" s="514"/>
      <c r="C16" s="514"/>
      <c r="D16" s="514"/>
      <c r="E16" s="514"/>
      <c r="F16" s="514"/>
      <c r="G16" s="514"/>
      <c r="H16" s="514"/>
      <c r="I16" s="514"/>
      <c r="J16" s="514"/>
      <c r="K16" s="514"/>
      <c r="L16" s="514"/>
      <c r="M16" s="514"/>
      <c r="N16" s="514"/>
      <c r="O16" s="514"/>
      <c r="P16" s="514"/>
      <c r="U16" s="62"/>
      <c r="V16" s="62"/>
      <c r="W16" s="61"/>
      <c r="X16" s="61"/>
      <c r="Y16" s="61"/>
      <c r="Z16" s="61"/>
      <c r="AA16" s="61"/>
      <c r="AB16" s="61"/>
      <c r="AC16" s="61"/>
      <c r="AD16" s="61"/>
      <c r="AE16" s="61"/>
      <c r="AF16" s="61"/>
      <c r="AG16" s="61"/>
      <c r="AH16" s="61"/>
      <c r="AI16" s="61"/>
      <c r="AJ16" s="61"/>
      <c r="AK16" s="61"/>
      <c r="AL16" s="61"/>
      <c r="AM16" s="61"/>
      <c r="AN16" s="61"/>
      <c r="AO16" s="62"/>
      <c r="AP16" s="62"/>
      <c r="AQ16" s="62"/>
      <c r="AR16" s="62"/>
      <c r="AS16" s="62"/>
      <c r="AT16" s="62"/>
      <c r="AU16" s="62"/>
    </row>
    <row r="17" spans="1:64" ht="8.1" customHeight="1">
      <c r="B17" s="514"/>
      <c r="C17" s="514"/>
      <c r="D17" s="514"/>
      <c r="E17" s="514"/>
      <c r="F17" s="514"/>
      <c r="G17" s="514"/>
      <c r="H17" s="514"/>
      <c r="I17" s="514"/>
      <c r="J17" s="514"/>
      <c r="K17" s="514"/>
      <c r="L17" s="514"/>
      <c r="M17" s="514"/>
      <c r="N17" s="514"/>
      <c r="O17" s="514"/>
      <c r="P17" s="514"/>
      <c r="Q17" s="59"/>
      <c r="R17" s="59"/>
      <c r="S17" s="59"/>
      <c r="T17" s="59"/>
      <c r="U17" s="62"/>
      <c r="V17" s="62"/>
      <c r="W17" s="61"/>
      <c r="X17" s="61"/>
      <c r="Y17" s="61"/>
      <c r="Z17" s="61"/>
      <c r="AA17" s="61"/>
      <c r="AB17" s="61"/>
      <c r="AC17" s="61"/>
      <c r="AD17" s="61"/>
      <c r="AE17" s="61"/>
      <c r="AF17" s="61"/>
      <c r="AG17" s="61"/>
      <c r="AH17" s="61"/>
      <c r="AI17" s="61"/>
      <c r="AJ17" s="61"/>
      <c r="AK17" s="61"/>
      <c r="AL17" s="61"/>
      <c r="AM17" s="61"/>
      <c r="AN17" s="61"/>
      <c r="AO17" s="62"/>
      <c r="AP17" s="62"/>
      <c r="AQ17" s="62"/>
      <c r="AR17" s="62"/>
      <c r="AS17" s="62"/>
      <c r="AT17" s="62"/>
      <c r="AU17" s="62"/>
    </row>
    <row r="18" spans="1:64" ht="15" customHeight="1">
      <c r="A18" s="57" t="s">
        <v>160</v>
      </c>
      <c r="B18" s="592" t="s">
        <v>326</v>
      </c>
      <c r="C18" s="592"/>
      <c r="D18" s="592"/>
      <c r="E18" s="592"/>
      <c r="F18" s="592"/>
      <c r="G18" s="592"/>
      <c r="H18" s="592"/>
      <c r="I18" s="592"/>
      <c r="J18" s="592"/>
      <c r="K18" s="592"/>
      <c r="L18" s="592"/>
      <c r="M18" s="592"/>
      <c r="N18" s="592"/>
      <c r="O18" s="592"/>
      <c r="P18" s="592"/>
      <c r="Q18" s="59"/>
      <c r="R18" s="59"/>
      <c r="S18" s="59"/>
      <c r="T18" s="59"/>
      <c r="U18" s="62"/>
      <c r="V18" s="62"/>
      <c r="W18" s="61"/>
      <c r="X18" s="61"/>
      <c r="Y18" s="61"/>
      <c r="Z18" s="61"/>
      <c r="AA18" s="61"/>
      <c r="AB18" s="61"/>
      <c r="AC18" s="61"/>
      <c r="AD18" s="61"/>
      <c r="AE18" s="61"/>
      <c r="AF18" s="61"/>
      <c r="AG18" s="61"/>
      <c r="AH18" s="61"/>
      <c r="AI18" s="61"/>
      <c r="AJ18" s="61"/>
      <c r="AK18" s="61"/>
      <c r="AL18" s="61"/>
      <c r="AM18" s="61"/>
      <c r="AN18" s="61"/>
      <c r="AO18" s="62"/>
      <c r="AP18" s="62"/>
      <c r="AQ18" s="62"/>
      <c r="AR18" s="62"/>
      <c r="AS18" s="62"/>
      <c r="AT18" s="62"/>
      <c r="AU18" s="62"/>
      <c r="AX18" s="460"/>
      <c r="AY18" s="460"/>
      <c r="AZ18" s="460"/>
      <c r="BA18" s="460"/>
      <c r="BB18" s="460"/>
      <c r="BC18" s="460"/>
      <c r="BD18" s="460"/>
      <c r="BE18" s="460"/>
      <c r="BF18" s="460"/>
      <c r="BG18" s="460"/>
      <c r="BH18" s="460"/>
      <c r="BI18" s="460"/>
      <c r="BJ18" s="460"/>
      <c r="BK18" s="460"/>
      <c r="BL18" s="460"/>
    </row>
    <row r="19" spans="1:64" ht="13.9" customHeight="1">
      <c r="B19" s="592"/>
      <c r="C19" s="592"/>
      <c r="D19" s="592"/>
      <c r="E19" s="592"/>
      <c r="F19" s="592"/>
      <c r="G19" s="592"/>
      <c r="H19" s="592"/>
      <c r="I19" s="592"/>
      <c r="J19" s="592"/>
      <c r="K19" s="592"/>
      <c r="L19" s="592"/>
      <c r="M19" s="592"/>
      <c r="N19" s="592"/>
      <c r="O19" s="592"/>
      <c r="P19" s="592"/>
      <c r="Q19" s="59"/>
      <c r="R19" s="59"/>
      <c r="S19" s="59"/>
      <c r="T19" s="59"/>
      <c r="U19" s="62"/>
      <c r="X19" s="61"/>
      <c r="Y19" s="61"/>
      <c r="Z19" s="61"/>
      <c r="AA19" s="61"/>
      <c r="AB19" s="61"/>
      <c r="AC19" s="61"/>
      <c r="AD19" s="61"/>
      <c r="AE19" s="61"/>
      <c r="AF19" s="61"/>
      <c r="AG19" s="61"/>
      <c r="AH19" s="61"/>
      <c r="AI19" s="61"/>
      <c r="AJ19" s="61"/>
      <c r="AK19" s="61"/>
      <c r="AL19" s="61"/>
      <c r="AM19" s="61"/>
      <c r="AN19" s="61"/>
      <c r="AO19" s="62"/>
      <c r="AP19" s="62"/>
      <c r="AQ19" s="62"/>
      <c r="AR19" s="62"/>
      <c r="AS19" s="62"/>
      <c r="AT19" s="62"/>
      <c r="AU19" s="62"/>
      <c r="AX19" s="461"/>
      <c r="AY19" s="461"/>
      <c r="AZ19" s="461"/>
      <c r="BA19" s="461"/>
      <c r="BB19" s="461"/>
      <c r="BC19" s="461"/>
      <c r="BD19" s="461"/>
      <c r="BE19" s="461"/>
      <c r="BF19" s="461"/>
      <c r="BG19" s="461"/>
      <c r="BH19" s="461"/>
      <c r="BI19" s="461"/>
      <c r="BJ19" s="461"/>
      <c r="BK19" s="461"/>
      <c r="BL19" s="461"/>
    </row>
    <row r="20" spans="1:64" ht="15" customHeight="1">
      <c r="B20" s="592"/>
      <c r="C20" s="592"/>
      <c r="D20" s="592"/>
      <c r="E20" s="592"/>
      <c r="F20" s="592"/>
      <c r="G20" s="592"/>
      <c r="H20" s="592"/>
      <c r="I20" s="592"/>
      <c r="J20" s="592"/>
      <c r="K20" s="592"/>
      <c r="L20" s="592"/>
      <c r="M20" s="592"/>
      <c r="N20" s="592"/>
      <c r="O20" s="592"/>
      <c r="P20" s="592"/>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X20" s="461"/>
      <c r="AY20" s="461"/>
      <c r="AZ20" s="461"/>
      <c r="BA20" s="461"/>
      <c r="BB20" s="461"/>
      <c r="BC20" s="461"/>
      <c r="BD20" s="461"/>
      <c r="BE20" s="461"/>
      <c r="BF20" s="461"/>
      <c r="BG20" s="461"/>
      <c r="BH20" s="461"/>
      <c r="BI20" s="461"/>
      <c r="BJ20" s="461"/>
      <c r="BK20" s="461"/>
      <c r="BL20" s="461"/>
    </row>
    <row r="21" spans="1:64" ht="19.5" customHeight="1">
      <c r="B21" s="592"/>
      <c r="C21" s="592"/>
      <c r="D21" s="592"/>
      <c r="E21" s="592"/>
      <c r="F21" s="592"/>
      <c r="G21" s="592"/>
      <c r="H21" s="592"/>
      <c r="I21" s="592"/>
      <c r="J21" s="592"/>
      <c r="K21" s="592"/>
      <c r="L21" s="592"/>
      <c r="M21" s="592"/>
      <c r="N21" s="592"/>
      <c r="O21" s="592"/>
      <c r="P21" s="592"/>
      <c r="R21" s="64"/>
      <c r="S21" s="64"/>
      <c r="T21" s="64"/>
      <c r="U21" s="64"/>
      <c r="V21" s="64"/>
      <c r="W21" s="64"/>
      <c r="X21" s="64"/>
      <c r="Y21" s="64"/>
      <c r="Z21" s="64"/>
      <c r="AA21" s="64"/>
      <c r="AB21" s="64"/>
      <c r="AC21" s="64"/>
      <c r="AD21" s="64"/>
      <c r="AE21" s="64"/>
      <c r="AF21" s="64"/>
      <c r="AG21" s="64"/>
      <c r="AH21" s="64"/>
      <c r="AI21" s="64"/>
      <c r="AJ21" s="64"/>
      <c r="AK21" s="61"/>
      <c r="AL21" s="61"/>
      <c r="AM21" s="61"/>
      <c r="AN21" s="61"/>
      <c r="AO21" s="62"/>
      <c r="AP21" s="62"/>
      <c r="AQ21" s="62"/>
      <c r="AR21" s="62"/>
      <c r="AS21" s="62"/>
      <c r="AT21" s="62"/>
      <c r="AU21" s="62"/>
      <c r="AX21" s="461"/>
      <c r="AY21" s="461"/>
      <c r="AZ21" s="461"/>
      <c r="BA21" s="461"/>
      <c r="BB21" s="461"/>
      <c r="BC21" s="461"/>
      <c r="BD21" s="461"/>
      <c r="BE21" s="461"/>
      <c r="BF21" s="461"/>
      <c r="BG21" s="461"/>
      <c r="BH21" s="461"/>
      <c r="BI21" s="461"/>
      <c r="BJ21" s="461"/>
      <c r="BK21" s="461"/>
      <c r="BL21" s="461"/>
    </row>
    <row r="22" spans="1:64" ht="15" customHeight="1">
      <c r="A22" s="57"/>
      <c r="B22" s="592"/>
      <c r="C22" s="592"/>
      <c r="D22" s="592"/>
      <c r="E22" s="592"/>
      <c r="F22" s="592"/>
      <c r="G22" s="592"/>
      <c r="H22" s="592"/>
      <c r="I22" s="592"/>
      <c r="J22" s="592"/>
      <c r="K22" s="592"/>
      <c r="L22" s="592"/>
      <c r="M22" s="592"/>
      <c r="N22" s="592"/>
      <c r="O22" s="592"/>
      <c r="P22" s="592"/>
      <c r="Q22" s="65"/>
      <c r="R22" s="57" t="s">
        <v>267</v>
      </c>
      <c r="S22" s="507" t="s">
        <v>369</v>
      </c>
      <c r="T22" s="507"/>
      <c r="U22" s="507"/>
      <c r="V22" s="507"/>
      <c r="W22" s="507"/>
      <c r="X22" s="507"/>
      <c r="Y22" s="507"/>
      <c r="Z22" s="507"/>
      <c r="AA22" s="507"/>
      <c r="AB22" s="507"/>
      <c r="AC22" s="507"/>
      <c r="AD22" s="507"/>
      <c r="AE22" s="507"/>
      <c r="AF22" s="507"/>
      <c r="AG22" s="507"/>
      <c r="AH22" s="507"/>
      <c r="AI22" s="507"/>
      <c r="AJ22" s="507"/>
      <c r="AK22" s="507"/>
      <c r="AL22" s="507"/>
      <c r="AM22" s="507"/>
      <c r="AN22" s="507"/>
      <c r="AO22" s="507"/>
      <c r="AP22" s="507"/>
      <c r="AQ22" s="507"/>
      <c r="AR22" s="507"/>
      <c r="AS22" s="507"/>
      <c r="AT22" s="507"/>
      <c r="AU22" s="507"/>
      <c r="AX22" s="461"/>
      <c r="AY22" s="461"/>
      <c r="AZ22" s="461"/>
      <c r="BA22" s="461"/>
      <c r="BB22" s="461"/>
      <c r="BC22" s="461"/>
      <c r="BD22" s="461"/>
      <c r="BE22" s="461"/>
      <c r="BF22" s="461"/>
      <c r="BG22" s="461"/>
      <c r="BH22" s="461"/>
      <c r="BI22" s="461"/>
      <c r="BJ22" s="461"/>
      <c r="BK22" s="461"/>
      <c r="BL22" s="461"/>
    </row>
    <row r="23" spans="1:64" ht="15" customHeight="1">
      <c r="B23" s="592"/>
      <c r="C23" s="592"/>
      <c r="D23" s="592"/>
      <c r="E23" s="592"/>
      <c r="F23" s="592"/>
      <c r="G23" s="592"/>
      <c r="H23" s="592"/>
      <c r="I23" s="592"/>
      <c r="J23" s="592"/>
      <c r="K23" s="592"/>
      <c r="L23" s="592"/>
      <c r="M23" s="592"/>
      <c r="N23" s="592"/>
      <c r="O23" s="592"/>
      <c r="P23" s="592"/>
      <c r="Q23" s="65"/>
      <c r="R23" s="55"/>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X23" s="461"/>
      <c r="AY23" s="461"/>
      <c r="AZ23" s="461"/>
      <c r="BA23" s="461"/>
      <c r="BB23" s="461"/>
      <c r="BC23" s="461"/>
      <c r="BD23" s="461"/>
      <c r="BE23" s="461"/>
      <c r="BF23" s="461"/>
      <c r="BG23" s="461"/>
      <c r="BH23" s="461"/>
      <c r="BI23" s="461"/>
      <c r="BJ23" s="461"/>
      <c r="BK23" s="461"/>
      <c r="BL23" s="461"/>
    </row>
    <row r="24" spans="1:64" ht="18" customHeight="1">
      <c r="B24" s="592"/>
      <c r="C24" s="592"/>
      <c r="D24" s="592"/>
      <c r="E24" s="592"/>
      <c r="F24" s="592"/>
      <c r="G24" s="592"/>
      <c r="H24" s="592"/>
      <c r="I24" s="592"/>
      <c r="J24" s="592"/>
      <c r="K24" s="592"/>
      <c r="L24" s="592"/>
      <c r="M24" s="592"/>
      <c r="N24" s="592"/>
      <c r="O24" s="592"/>
      <c r="P24" s="592"/>
      <c r="Q24" s="65"/>
      <c r="R24" s="55"/>
      <c r="S24" s="507"/>
      <c r="T24" s="507"/>
      <c r="U24" s="507"/>
      <c r="V24" s="507"/>
      <c r="W24" s="507"/>
      <c r="X24" s="507"/>
      <c r="Y24" s="507"/>
      <c r="Z24" s="507"/>
      <c r="AA24" s="507"/>
      <c r="AB24" s="507"/>
      <c r="AC24" s="507"/>
      <c r="AD24" s="507"/>
      <c r="AE24" s="507"/>
      <c r="AF24" s="507"/>
      <c r="AG24" s="507"/>
      <c r="AH24" s="507"/>
      <c r="AI24" s="507"/>
      <c r="AJ24" s="507"/>
      <c r="AK24" s="507"/>
      <c r="AL24" s="507"/>
      <c r="AM24" s="507"/>
      <c r="AN24" s="507"/>
      <c r="AO24" s="507"/>
      <c r="AP24" s="507"/>
      <c r="AQ24" s="507"/>
      <c r="AR24" s="507"/>
      <c r="AS24" s="507"/>
      <c r="AT24" s="507"/>
      <c r="AU24" s="507"/>
      <c r="AX24" s="461"/>
      <c r="AY24" s="461"/>
      <c r="AZ24" s="461"/>
      <c r="BA24" s="461"/>
      <c r="BB24" s="461"/>
      <c r="BC24" s="461"/>
      <c r="BD24" s="461"/>
      <c r="BE24" s="461"/>
      <c r="BF24" s="461"/>
      <c r="BG24" s="461"/>
      <c r="BH24" s="461"/>
      <c r="BI24" s="461"/>
      <c r="BJ24" s="461"/>
      <c r="BK24" s="461"/>
      <c r="BL24" s="461"/>
    </row>
    <row r="25" spans="1:64" ht="8.1" customHeight="1">
      <c r="P25" s="61"/>
      <c r="S25" s="507"/>
      <c r="T25" s="507"/>
      <c r="U25" s="507"/>
      <c r="V25" s="507"/>
      <c r="W25" s="507"/>
      <c r="X25" s="507"/>
      <c r="Y25" s="507"/>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X25" s="461"/>
      <c r="AY25" s="461"/>
      <c r="AZ25" s="461"/>
      <c r="BA25" s="461"/>
      <c r="BB25" s="461"/>
      <c r="BC25" s="461"/>
      <c r="BD25" s="461"/>
      <c r="BE25" s="461"/>
      <c r="BF25" s="461"/>
      <c r="BG25" s="461"/>
      <c r="BH25" s="461"/>
      <c r="BI25" s="461"/>
      <c r="BJ25" s="461"/>
      <c r="BK25" s="461"/>
      <c r="BL25" s="461"/>
    </row>
    <row r="26" spans="1:64" ht="15" customHeight="1">
      <c r="A26" s="57" t="s">
        <v>161</v>
      </c>
      <c r="B26" s="507" t="s">
        <v>367</v>
      </c>
      <c r="C26" s="507"/>
      <c r="D26" s="507"/>
      <c r="E26" s="507"/>
      <c r="F26" s="507"/>
      <c r="G26" s="507"/>
      <c r="H26" s="507"/>
      <c r="I26" s="507"/>
      <c r="J26" s="507"/>
      <c r="K26" s="507"/>
      <c r="L26" s="507"/>
      <c r="M26" s="507"/>
      <c r="N26" s="507"/>
      <c r="O26" s="507"/>
      <c r="P26" s="507"/>
      <c r="R26" s="55"/>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X26" s="461"/>
      <c r="AY26" s="461"/>
      <c r="AZ26" s="461"/>
      <c r="BA26" s="461"/>
      <c r="BB26" s="461"/>
      <c r="BC26" s="461"/>
      <c r="BD26" s="461"/>
      <c r="BE26" s="461"/>
      <c r="BF26" s="461"/>
      <c r="BG26" s="461"/>
      <c r="BH26" s="461"/>
      <c r="BI26" s="461"/>
      <c r="BJ26" s="461"/>
      <c r="BK26" s="461"/>
      <c r="BL26" s="461"/>
    </row>
    <row r="27" spans="1:64" ht="21" customHeight="1">
      <c r="A27" s="57"/>
      <c r="B27" s="507"/>
      <c r="C27" s="507"/>
      <c r="D27" s="507"/>
      <c r="E27" s="507"/>
      <c r="F27" s="507"/>
      <c r="G27" s="507"/>
      <c r="H27" s="507"/>
      <c r="I27" s="507"/>
      <c r="J27" s="507"/>
      <c r="K27" s="507"/>
      <c r="L27" s="507"/>
      <c r="M27" s="507"/>
      <c r="N27" s="507"/>
      <c r="O27" s="507"/>
      <c r="P27" s="507"/>
      <c r="Q27" s="61"/>
      <c r="R27" s="55"/>
      <c r="S27" s="507"/>
      <c r="T27" s="507"/>
      <c r="U27" s="507"/>
      <c r="V27" s="507"/>
      <c r="W27" s="507"/>
      <c r="X27" s="507"/>
      <c r="Y27" s="507"/>
      <c r="Z27" s="507"/>
      <c r="AA27" s="507"/>
      <c r="AB27" s="507"/>
      <c r="AC27" s="507"/>
      <c r="AD27" s="507"/>
      <c r="AE27" s="507"/>
      <c r="AF27" s="507"/>
      <c r="AG27" s="507"/>
      <c r="AH27" s="507"/>
      <c r="AI27" s="507"/>
      <c r="AJ27" s="507"/>
      <c r="AK27" s="507"/>
      <c r="AL27" s="507"/>
      <c r="AM27" s="507"/>
      <c r="AN27" s="507"/>
      <c r="AO27" s="507"/>
      <c r="AP27" s="507"/>
      <c r="AQ27" s="507"/>
      <c r="AR27" s="507"/>
      <c r="AS27" s="507"/>
      <c r="AT27" s="507"/>
      <c r="AU27" s="507"/>
    </row>
    <row r="28" spans="1:64" ht="8.1" customHeight="1">
      <c r="A28" s="57"/>
      <c r="B28" s="507"/>
      <c r="C28" s="507"/>
      <c r="D28" s="507"/>
      <c r="E28" s="507"/>
      <c r="F28" s="507"/>
      <c r="G28" s="507"/>
      <c r="H28" s="507"/>
      <c r="I28" s="507"/>
      <c r="J28" s="507"/>
      <c r="K28" s="507"/>
      <c r="L28" s="507"/>
      <c r="M28" s="507"/>
      <c r="N28" s="507"/>
      <c r="O28" s="507"/>
      <c r="P28" s="507"/>
      <c r="Q28" s="61"/>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row>
    <row r="29" spans="1:64" ht="15" customHeight="1">
      <c r="A29" s="57"/>
      <c r="B29" s="507"/>
      <c r="C29" s="507"/>
      <c r="D29" s="507"/>
      <c r="E29" s="507"/>
      <c r="F29" s="507"/>
      <c r="G29" s="507"/>
      <c r="H29" s="507"/>
      <c r="I29" s="507"/>
      <c r="J29" s="507"/>
      <c r="K29" s="507"/>
      <c r="L29" s="507"/>
      <c r="M29" s="507"/>
      <c r="N29" s="507"/>
      <c r="O29" s="507"/>
      <c r="P29" s="507"/>
      <c r="Q29" s="61"/>
      <c r="R29" s="57" t="s">
        <v>268</v>
      </c>
      <c r="S29" s="66" t="s">
        <v>269</v>
      </c>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row>
    <row r="30" spans="1:64" ht="18" customHeight="1">
      <c r="B30" s="507"/>
      <c r="C30" s="507"/>
      <c r="D30" s="507"/>
      <c r="E30" s="507"/>
      <c r="F30" s="507"/>
      <c r="G30" s="507"/>
      <c r="H30" s="507"/>
      <c r="I30" s="507"/>
      <c r="J30" s="507"/>
      <c r="K30" s="507"/>
      <c r="L30" s="507"/>
      <c r="M30" s="507"/>
      <c r="N30" s="507"/>
      <c r="O30" s="507"/>
      <c r="P30" s="507"/>
      <c r="Q30" s="61"/>
      <c r="R30" s="55"/>
      <c r="S30" s="321" t="s">
        <v>261</v>
      </c>
      <c r="T30" s="68" t="s">
        <v>291</v>
      </c>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row>
    <row r="31" spans="1:64" ht="18" customHeight="1">
      <c r="A31" s="62"/>
      <c r="B31" s="507"/>
      <c r="C31" s="507"/>
      <c r="D31" s="507"/>
      <c r="E31" s="507"/>
      <c r="F31" s="507"/>
      <c r="G31" s="507"/>
      <c r="H31" s="507"/>
      <c r="I31" s="507"/>
      <c r="J31" s="507"/>
      <c r="K31" s="507"/>
      <c r="L31" s="507"/>
      <c r="M31" s="507"/>
      <c r="N31" s="507"/>
      <c r="O31" s="507"/>
      <c r="P31" s="507"/>
      <c r="Q31" s="61"/>
      <c r="R31" s="55"/>
      <c r="S31" s="321" t="s">
        <v>262</v>
      </c>
      <c r="T31" s="68" t="s">
        <v>292</v>
      </c>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55"/>
      <c r="AS31" s="55"/>
      <c r="AT31" s="55"/>
      <c r="AU31" s="55"/>
    </row>
    <row r="32" spans="1:64" ht="18" customHeight="1">
      <c r="B32" s="507"/>
      <c r="C32" s="507"/>
      <c r="D32" s="507"/>
      <c r="E32" s="507"/>
      <c r="F32" s="507"/>
      <c r="G32" s="507"/>
      <c r="H32" s="507"/>
      <c r="I32" s="507"/>
      <c r="J32" s="507"/>
      <c r="K32" s="507"/>
      <c r="L32" s="507"/>
      <c r="M32" s="507"/>
      <c r="N32" s="507"/>
      <c r="O32" s="507"/>
      <c r="P32" s="507"/>
      <c r="S32" s="322" t="s">
        <v>263</v>
      </c>
      <c r="T32" s="68" t="s">
        <v>293</v>
      </c>
      <c r="W32" s="68"/>
      <c r="X32" s="68"/>
      <c r="Y32" s="68"/>
      <c r="Z32" s="68"/>
      <c r="AA32" s="68"/>
      <c r="AB32" s="68"/>
      <c r="AC32" s="68"/>
    </row>
    <row r="33" spans="1:47" ht="18" customHeight="1">
      <c r="B33" s="507"/>
      <c r="C33" s="507"/>
      <c r="D33" s="507"/>
      <c r="E33" s="507"/>
      <c r="F33" s="507"/>
      <c r="G33" s="507"/>
      <c r="H33" s="507"/>
      <c r="I33" s="507"/>
      <c r="J33" s="507"/>
      <c r="K33" s="507"/>
      <c r="L33" s="507"/>
      <c r="M33" s="507"/>
      <c r="N33" s="507"/>
      <c r="O33" s="507"/>
      <c r="P33" s="507"/>
      <c r="S33" s="322" t="s">
        <v>264</v>
      </c>
      <c r="T33" s="68" t="s">
        <v>294</v>
      </c>
      <c r="W33" s="68"/>
      <c r="X33" s="68"/>
      <c r="Y33" s="68"/>
      <c r="Z33" s="68"/>
      <c r="AA33" s="68"/>
      <c r="AB33" s="68"/>
      <c r="AC33" s="68"/>
    </row>
    <row r="34" spans="1:47" ht="26.25" customHeight="1">
      <c r="A34" s="49"/>
      <c r="B34" s="485"/>
      <c r="C34" s="485"/>
      <c r="D34" s="485"/>
      <c r="E34" s="485"/>
      <c r="F34" s="485"/>
      <c r="G34" s="485"/>
      <c r="H34" s="485"/>
      <c r="I34" s="485"/>
      <c r="J34" s="485"/>
      <c r="K34" s="485"/>
      <c r="L34" s="485"/>
      <c r="M34" s="485"/>
      <c r="N34" s="485"/>
      <c r="O34" s="485"/>
      <c r="P34" s="485"/>
      <c r="Q34" s="49"/>
      <c r="R34" s="49"/>
      <c r="S34" s="508" t="s">
        <v>356</v>
      </c>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row>
    <row r="35" spans="1:47" ht="6.75" customHeight="1">
      <c r="A35" s="314"/>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row>
  </sheetData>
  <mergeCells count="9">
    <mergeCell ref="S22:AU27"/>
    <mergeCell ref="S34:AT34"/>
    <mergeCell ref="B26:P33"/>
    <mergeCell ref="P1:AU2"/>
    <mergeCell ref="A4:AU5"/>
    <mergeCell ref="B8:P9"/>
    <mergeCell ref="B11:P14"/>
    <mergeCell ref="B15:P17"/>
    <mergeCell ref="B18:P24"/>
  </mergeCells>
  <pageMargins left="0.4" right="0.4" top="0.55000000000000004" bottom="0.7" header="0.55000000000000004" footer="0.55000000000000004"/>
  <pageSetup orientation="landscape" r:id="rId1"/>
  <headerFooter differentFirst="1">
    <oddFooter>&amp;R&amp;"Times New Roman,Regular"&amp;7NSSE 2023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2D62"/>
  </sheetPr>
  <dimension ref="A1:AF579"/>
  <sheetViews>
    <sheetView showGridLines="0" zoomScaleNormal="100" zoomScaleSheetLayoutView="100" workbookViewId="0"/>
  </sheetViews>
  <sheetFormatPr defaultColWidth="9.140625" defaultRowHeight="15"/>
  <cols>
    <col min="1" max="1" width="2.28515625" style="45" customWidth="1"/>
    <col min="2" max="2" width="12.140625" style="45" customWidth="1"/>
    <col min="3" max="3" width="10.140625" style="45" customWidth="1"/>
    <col min="4" max="4" width="4.42578125" style="45" customWidth="1"/>
    <col min="5" max="5" width="10.7109375" style="45" customWidth="1"/>
    <col min="6" max="6" width="7" style="45" customWidth="1"/>
    <col min="7" max="7" width="3.7109375" style="45" customWidth="1"/>
    <col min="8" max="8" width="7" style="45" customWidth="1"/>
    <col min="9" max="9" width="3.7109375" style="45" customWidth="1"/>
    <col min="10" max="10" width="7" style="45" customWidth="1"/>
    <col min="11" max="11" width="3.7109375" style="45" customWidth="1"/>
    <col min="12" max="12" width="7" style="45" customWidth="1"/>
    <col min="13" max="13" width="3.7109375" style="45" customWidth="1"/>
    <col min="14" max="14" width="0.85546875" style="45" customWidth="1"/>
    <col min="15" max="15" width="10" style="45" customWidth="1"/>
    <col min="16" max="16" width="4.7109375" style="45" customWidth="1"/>
    <col min="17" max="17" width="2.7109375" style="45" customWidth="1"/>
    <col min="18" max="19" width="4.7109375" style="45" customWidth="1"/>
    <col min="20" max="20" width="2.7109375" style="45" customWidth="1"/>
    <col min="21" max="22" width="4.7109375" style="45" customWidth="1"/>
    <col min="23" max="23" width="2.7109375" style="45" customWidth="1"/>
    <col min="24" max="24" width="4.7109375" style="45" customWidth="1"/>
    <col min="25" max="28" width="9.140625" style="464"/>
    <col min="29" max="16384" width="9.140625" style="9"/>
  </cols>
  <sheetData>
    <row r="1" spans="1:32" ht="24" customHeight="1">
      <c r="A1" s="62"/>
      <c r="B1" s="62"/>
      <c r="C1" s="69"/>
      <c r="D1" s="69"/>
      <c r="E1" s="62"/>
      <c r="F1" s="534" t="s">
        <v>361</v>
      </c>
      <c r="G1" s="535"/>
      <c r="H1" s="535"/>
      <c r="I1" s="535"/>
      <c r="J1" s="535"/>
      <c r="K1" s="535"/>
      <c r="L1" s="535"/>
      <c r="M1" s="535"/>
      <c r="N1" s="535"/>
      <c r="O1" s="535"/>
      <c r="P1" s="535"/>
      <c r="Q1" s="535"/>
      <c r="R1" s="535"/>
      <c r="S1" s="535"/>
      <c r="T1" s="535"/>
      <c r="U1" s="535"/>
      <c r="V1" s="535"/>
      <c r="W1" s="535"/>
      <c r="X1" s="535"/>
    </row>
    <row r="2" spans="1:32" ht="37.5" customHeight="1">
      <c r="A2" s="70"/>
      <c r="B2" s="70"/>
      <c r="C2" s="71"/>
      <c r="D2" s="71"/>
      <c r="E2" s="70"/>
      <c r="F2" s="544" t="s">
        <v>372</v>
      </c>
      <c r="G2" s="545"/>
      <c r="H2" s="545"/>
      <c r="I2" s="545"/>
      <c r="J2" s="545"/>
      <c r="K2" s="545"/>
      <c r="L2" s="545"/>
      <c r="M2" s="545"/>
      <c r="N2" s="545"/>
      <c r="O2" s="545"/>
      <c r="P2" s="545"/>
      <c r="Q2" s="545"/>
      <c r="R2" s="545"/>
      <c r="S2" s="545"/>
      <c r="T2" s="545"/>
      <c r="U2" s="545"/>
      <c r="V2" s="545"/>
      <c r="W2" s="545"/>
      <c r="X2" s="545"/>
    </row>
    <row r="3" spans="1:32" ht="18.75" customHeight="1">
      <c r="A3" s="72" t="s">
        <v>309</v>
      </c>
      <c r="B3" s="73"/>
      <c r="C3" s="74"/>
      <c r="D3" s="74"/>
      <c r="E3" s="73"/>
      <c r="F3" s="538" t="s">
        <v>241</v>
      </c>
      <c r="G3" s="539"/>
      <c r="H3" s="539"/>
      <c r="I3" s="539"/>
      <c r="J3" s="539"/>
      <c r="K3" s="539"/>
      <c r="L3" s="539"/>
      <c r="M3" s="539"/>
      <c r="N3" s="75"/>
      <c r="O3" s="540" t="s">
        <v>242</v>
      </c>
      <c r="P3" s="541"/>
      <c r="Q3" s="541"/>
      <c r="R3" s="541"/>
      <c r="S3" s="541"/>
      <c r="T3" s="541"/>
      <c r="U3" s="541"/>
      <c r="V3" s="541"/>
      <c r="W3" s="541"/>
      <c r="X3" s="541"/>
    </row>
    <row r="4" spans="1:32" s="160" customFormat="1" ht="10.5" customHeight="1">
      <c r="A4" s="153"/>
      <c r="B4" s="154"/>
      <c r="C4" s="155"/>
      <c r="D4" s="155"/>
      <c r="E4" s="154"/>
      <c r="F4" s="156"/>
      <c r="G4" s="157"/>
      <c r="H4" s="157"/>
      <c r="I4" s="157"/>
      <c r="J4" s="157"/>
      <c r="K4" s="157"/>
      <c r="L4" s="157"/>
      <c r="M4" s="157"/>
      <c r="N4" s="158"/>
      <c r="O4" s="159"/>
      <c r="P4" s="546" t="s">
        <v>380</v>
      </c>
      <c r="Q4" s="546"/>
      <c r="R4" s="546"/>
      <c r="S4" s="546"/>
      <c r="T4" s="546"/>
      <c r="U4" s="546"/>
      <c r="V4" s="546"/>
      <c r="W4" s="546"/>
      <c r="X4" s="546"/>
      <c r="Y4" s="465"/>
      <c r="Z4" s="465"/>
      <c r="AA4" s="465"/>
      <c r="AB4" s="465"/>
    </row>
    <row r="5" spans="1:32" ht="24" customHeight="1">
      <c r="A5" s="162"/>
      <c r="B5" s="162"/>
      <c r="C5" s="163"/>
      <c r="D5" s="163"/>
      <c r="E5" s="162"/>
      <c r="F5" s="542" t="s">
        <v>371</v>
      </c>
      <c r="G5" s="543"/>
      <c r="H5" s="536" t="s">
        <v>358</v>
      </c>
      <c r="I5" s="537"/>
      <c r="J5" s="536" t="s">
        <v>357</v>
      </c>
      <c r="K5" s="537"/>
      <c r="L5" s="536" t="s">
        <v>370</v>
      </c>
      <c r="M5" s="537"/>
      <c r="N5" s="164"/>
      <c r="O5" s="43" t="s">
        <v>371</v>
      </c>
      <c r="P5" s="536" t="s">
        <v>358</v>
      </c>
      <c r="Q5" s="537"/>
      <c r="R5" s="537"/>
      <c r="S5" s="536" t="s">
        <v>357</v>
      </c>
      <c r="T5" s="537"/>
      <c r="U5" s="537"/>
      <c r="V5" s="536" t="s">
        <v>370</v>
      </c>
      <c r="W5" s="537"/>
      <c r="X5" s="537"/>
    </row>
    <row r="6" spans="1:32" s="171" customFormat="1" ht="20.100000000000001" customHeight="1">
      <c r="A6" s="165"/>
      <c r="B6" s="427" t="s">
        <v>220</v>
      </c>
      <c r="C6" s="428" t="s">
        <v>273</v>
      </c>
      <c r="D6" s="428" t="s">
        <v>274</v>
      </c>
      <c r="E6" s="429" t="s">
        <v>219</v>
      </c>
      <c r="F6" s="430" t="s">
        <v>70</v>
      </c>
      <c r="G6" s="430" t="s">
        <v>71</v>
      </c>
      <c r="H6" s="430" t="s">
        <v>70</v>
      </c>
      <c r="I6" s="430" t="s">
        <v>71</v>
      </c>
      <c r="J6" s="430" t="s">
        <v>70</v>
      </c>
      <c r="K6" s="430" t="s">
        <v>71</v>
      </c>
      <c r="L6" s="430" t="s">
        <v>70</v>
      </c>
      <c r="M6" s="430" t="s">
        <v>71</v>
      </c>
      <c r="N6" s="170"/>
      <c r="O6" s="423" t="s">
        <v>6</v>
      </c>
      <c r="P6" s="532" t="s">
        <v>6</v>
      </c>
      <c r="Q6" s="533"/>
      <c r="R6" s="423" t="s">
        <v>275</v>
      </c>
      <c r="S6" s="532" t="s">
        <v>6</v>
      </c>
      <c r="T6" s="533"/>
      <c r="U6" s="423" t="s">
        <v>275</v>
      </c>
      <c r="V6" s="532" t="s">
        <v>6</v>
      </c>
      <c r="W6" s="533"/>
      <c r="X6" s="423" t="s">
        <v>275</v>
      </c>
      <c r="Y6" s="466"/>
      <c r="Z6" s="466"/>
      <c r="AA6" s="466"/>
      <c r="AB6" s="466"/>
    </row>
    <row r="7" spans="1:32" s="177" customFormat="1" ht="15" customHeight="1">
      <c r="A7" s="173" t="s">
        <v>7</v>
      </c>
      <c r="B7" s="174"/>
      <c r="C7" s="175"/>
      <c r="D7" s="175"/>
      <c r="E7" s="174"/>
      <c r="F7" s="174"/>
      <c r="G7" s="174"/>
      <c r="H7" s="174"/>
      <c r="I7" s="174"/>
      <c r="J7" s="174"/>
      <c r="K7" s="174"/>
      <c r="L7" s="174"/>
      <c r="M7" s="174"/>
      <c r="N7" s="176"/>
      <c r="O7" s="470" t="s">
        <v>251</v>
      </c>
      <c r="P7" s="471" t="s">
        <v>252</v>
      </c>
      <c r="Q7" s="471" t="s">
        <v>252</v>
      </c>
      <c r="R7" s="471" t="s">
        <v>252</v>
      </c>
      <c r="S7" s="471" t="s">
        <v>253</v>
      </c>
      <c r="T7" s="471" t="s">
        <v>253</v>
      </c>
      <c r="U7" s="471" t="s">
        <v>253</v>
      </c>
      <c r="V7" s="471" t="s">
        <v>254</v>
      </c>
      <c r="W7" s="471" t="s">
        <v>254</v>
      </c>
      <c r="X7" s="471" t="s">
        <v>254</v>
      </c>
      <c r="Y7" s="468"/>
      <c r="Z7" s="466"/>
      <c r="AA7" s="466"/>
      <c r="AB7" s="466"/>
    </row>
    <row r="8" spans="1:32" ht="12" customHeight="1">
      <c r="A8" s="178" t="s">
        <v>0</v>
      </c>
      <c r="B8" s="515" t="s">
        <v>8</v>
      </c>
      <c r="C8" s="336" t="s">
        <v>20</v>
      </c>
      <c r="D8" s="179">
        <v>1</v>
      </c>
      <c r="E8" s="180" t="s">
        <v>1</v>
      </c>
      <c r="F8" s="1">
        <v>2</v>
      </c>
      <c r="G8" s="2">
        <v>0.915249289522714</v>
      </c>
      <c r="H8" s="181">
        <v>329</v>
      </c>
      <c r="I8" s="182">
        <v>4.0551765715461396</v>
      </c>
      <c r="J8" s="181">
        <v>1336</v>
      </c>
      <c r="K8" s="182">
        <v>3.77769772130527</v>
      </c>
      <c r="L8" s="181">
        <v>7261</v>
      </c>
      <c r="M8" s="182">
        <v>4.08584128031245</v>
      </c>
      <c r="N8" s="183"/>
      <c r="O8" s="30"/>
      <c r="P8" s="184"/>
      <c r="Q8" s="185"/>
      <c r="R8" s="184"/>
      <c r="S8" s="184"/>
      <c r="T8" s="185"/>
      <c r="U8" s="184"/>
      <c r="V8" s="184"/>
      <c r="W8" s="185"/>
      <c r="X8" s="184"/>
      <c r="Y8" s="468"/>
    </row>
    <row r="9" spans="1:32" ht="12" customHeight="1">
      <c r="A9" s="178"/>
      <c r="B9" s="516"/>
      <c r="C9" s="336"/>
      <c r="D9" s="179">
        <v>2</v>
      </c>
      <c r="E9" s="180" t="s">
        <v>2</v>
      </c>
      <c r="F9" s="1">
        <v>101</v>
      </c>
      <c r="G9" s="2">
        <v>43.246694149493997</v>
      </c>
      <c r="H9" s="181">
        <v>3302</v>
      </c>
      <c r="I9" s="182">
        <v>37.095136577317099</v>
      </c>
      <c r="J9" s="181">
        <v>14266</v>
      </c>
      <c r="K9" s="182">
        <v>38.997032484806397</v>
      </c>
      <c r="L9" s="181">
        <v>74968</v>
      </c>
      <c r="M9" s="182">
        <v>37.524614114457002</v>
      </c>
      <c r="N9" s="183"/>
      <c r="O9" s="31"/>
      <c r="P9" s="339"/>
      <c r="Q9" s="340"/>
      <c r="R9" s="340"/>
      <c r="S9" s="341"/>
      <c r="T9" s="342"/>
      <c r="U9" s="343"/>
      <c r="V9" s="343"/>
      <c r="W9" s="342"/>
      <c r="X9" s="343"/>
      <c r="Y9" s="469"/>
    </row>
    <row r="10" spans="1:32" ht="12" customHeight="1">
      <c r="A10" s="178"/>
      <c r="B10" s="516"/>
      <c r="C10" s="336"/>
      <c r="D10" s="179">
        <v>3</v>
      </c>
      <c r="E10" s="180" t="s">
        <v>3</v>
      </c>
      <c r="F10" s="1">
        <v>87</v>
      </c>
      <c r="G10" s="2">
        <v>39.300659759572298</v>
      </c>
      <c r="H10" s="181">
        <v>3109</v>
      </c>
      <c r="I10" s="182">
        <v>35.296664368844397</v>
      </c>
      <c r="J10" s="181">
        <v>12533</v>
      </c>
      <c r="K10" s="182">
        <v>34.754510973608497</v>
      </c>
      <c r="L10" s="181">
        <v>71056</v>
      </c>
      <c r="M10" s="182">
        <v>34.564688209106997</v>
      </c>
      <c r="N10" s="183"/>
      <c r="O10" s="29">
        <v>2.7146020407287148</v>
      </c>
      <c r="P10" s="344">
        <v>2.7834753276189099</v>
      </c>
      <c r="Q10" s="345" t="s" cm="1">
        <v>377</v>
      </c>
      <c r="R10" s="346">
        <v>-8.1393871344877411E-2</v>
      </c>
      <c r="S10" s="344">
        <v>2.759183308928657</v>
      </c>
      <c r="T10" s="345" t="s" cm="1">
        <v>377</v>
      </c>
      <c r="U10" s="346">
        <v>-5.3047357254064183E-2</v>
      </c>
      <c r="V10" s="344">
        <v>2.7812855972096853</v>
      </c>
      <c r="W10" s="345" t="s" cm="1">
        <v>377</v>
      </c>
      <c r="X10" s="346">
        <v>-7.8112214640936206E-2</v>
      </c>
      <c r="AF10" s="404"/>
    </row>
    <row r="11" spans="1:32" ht="12" customHeight="1">
      <c r="A11" s="178"/>
      <c r="B11" s="516"/>
      <c r="C11" s="336"/>
      <c r="D11" s="179">
        <v>4</v>
      </c>
      <c r="E11" s="180" t="s">
        <v>218</v>
      </c>
      <c r="F11" s="1">
        <v>41</v>
      </c>
      <c r="G11" s="2">
        <v>16.537396801410999</v>
      </c>
      <c r="H11" s="181">
        <v>1922</v>
      </c>
      <c r="I11" s="182">
        <v>23.553022482292299</v>
      </c>
      <c r="J11" s="181">
        <v>8123</v>
      </c>
      <c r="K11" s="182">
        <v>22.470758820279801</v>
      </c>
      <c r="L11" s="181">
        <v>49114</v>
      </c>
      <c r="M11" s="182">
        <v>23.8248563961236</v>
      </c>
      <c r="N11" s="183"/>
      <c r="O11" s="30"/>
      <c r="P11" s="339" t="s" cm="1">
        <v>377</v>
      </c>
      <c r="Q11" s="339"/>
      <c r="R11" s="339"/>
      <c r="S11" s="339" t="s" cm="1">
        <v>377</v>
      </c>
      <c r="T11" s="339"/>
      <c r="U11" s="339"/>
      <c r="V11" s="339" t="s" cm="1">
        <v>377</v>
      </c>
      <c r="W11" s="347"/>
      <c r="X11" s="347"/>
    </row>
    <row r="12" spans="1:32" ht="12" customHeight="1">
      <c r="A12" s="178"/>
      <c r="B12" s="516"/>
      <c r="C12" s="448"/>
      <c r="D12" s="179"/>
      <c r="E12" s="180" t="s">
        <v>4</v>
      </c>
      <c r="F12" s="1">
        <v>231</v>
      </c>
      <c r="G12" s="2">
        <v>100</v>
      </c>
      <c r="H12" s="181">
        <v>8662</v>
      </c>
      <c r="I12" s="182">
        <v>100</v>
      </c>
      <c r="J12" s="181">
        <v>36258</v>
      </c>
      <c r="K12" s="182">
        <v>100</v>
      </c>
      <c r="L12" s="181">
        <v>202399</v>
      </c>
      <c r="M12" s="182">
        <v>100</v>
      </c>
      <c r="N12" s="183"/>
      <c r="O12" s="33"/>
      <c r="P12" s="451"/>
      <c r="Q12" s="452"/>
      <c r="R12" s="451"/>
      <c r="S12" s="451"/>
      <c r="T12" s="452"/>
      <c r="U12" s="451"/>
      <c r="V12" s="451"/>
      <c r="W12" s="452"/>
      <c r="X12" s="451"/>
    </row>
    <row r="13" spans="1:32" ht="12" customHeight="1">
      <c r="A13" s="178" t="s">
        <v>5</v>
      </c>
      <c r="B13" s="523" t="s">
        <v>9</v>
      </c>
      <c r="C13" s="399" t="s">
        <v>163</v>
      </c>
      <c r="D13" s="265">
        <v>1</v>
      </c>
      <c r="E13" s="266" t="s">
        <v>1</v>
      </c>
      <c r="F13" s="17">
        <v>43</v>
      </c>
      <c r="G13" s="18">
        <v>19.4692447206452</v>
      </c>
      <c r="H13" s="267">
        <v>1015</v>
      </c>
      <c r="I13" s="268">
        <v>14.9475272190799</v>
      </c>
      <c r="J13" s="267">
        <v>3572</v>
      </c>
      <c r="K13" s="268">
        <v>11.091855115753299</v>
      </c>
      <c r="L13" s="267">
        <v>25224</v>
      </c>
      <c r="M13" s="268">
        <v>14.855514192246201</v>
      </c>
      <c r="N13" s="183"/>
      <c r="O13" s="41"/>
      <c r="P13" s="360"/>
      <c r="Q13" s="361"/>
      <c r="R13" s="360"/>
      <c r="S13" s="360"/>
      <c r="T13" s="361"/>
      <c r="U13" s="360"/>
      <c r="V13" s="360"/>
      <c r="W13" s="361"/>
      <c r="X13" s="360"/>
    </row>
    <row r="14" spans="1:32" ht="12" customHeight="1">
      <c r="A14" s="107"/>
      <c r="B14" s="525"/>
      <c r="C14" s="449"/>
      <c r="D14" s="179">
        <v>2</v>
      </c>
      <c r="E14" s="180" t="s">
        <v>2</v>
      </c>
      <c r="F14" s="1">
        <v>102</v>
      </c>
      <c r="G14" s="2">
        <v>45.183481712731499</v>
      </c>
      <c r="H14" s="181">
        <v>3582</v>
      </c>
      <c r="I14" s="182">
        <v>41.696587060731197</v>
      </c>
      <c r="J14" s="181">
        <v>14897</v>
      </c>
      <c r="K14" s="182">
        <v>41.787805170735801</v>
      </c>
      <c r="L14" s="181">
        <v>82071</v>
      </c>
      <c r="M14" s="182">
        <v>40.747953371704597</v>
      </c>
      <c r="N14" s="183"/>
      <c r="O14" s="34"/>
      <c r="P14" s="355"/>
      <c r="Q14" s="356"/>
      <c r="R14" s="355"/>
      <c r="S14" s="355"/>
      <c r="T14" s="356"/>
      <c r="U14" s="355"/>
      <c r="V14" s="355"/>
      <c r="W14" s="356"/>
      <c r="X14" s="355"/>
    </row>
    <row r="15" spans="1:32" ht="12" customHeight="1">
      <c r="A15" s="107"/>
      <c r="B15" s="525"/>
      <c r="C15" s="449"/>
      <c r="D15" s="179">
        <v>3</v>
      </c>
      <c r="E15" s="180" t="s">
        <v>3</v>
      </c>
      <c r="F15" s="1">
        <v>57</v>
      </c>
      <c r="G15" s="2">
        <v>23.1369422678479</v>
      </c>
      <c r="H15" s="181">
        <v>2631</v>
      </c>
      <c r="I15" s="182">
        <v>28.602399711935799</v>
      </c>
      <c r="J15" s="181">
        <v>11356</v>
      </c>
      <c r="K15" s="182">
        <v>30.678045030309502</v>
      </c>
      <c r="L15" s="181">
        <v>61163</v>
      </c>
      <c r="M15" s="182">
        <v>28.922031765655301</v>
      </c>
      <c r="N15" s="183"/>
      <c r="O15" s="433">
        <v>2.2808836014475369</v>
      </c>
      <c r="P15" s="434">
        <v>2.4316184450936729</v>
      </c>
      <c r="Q15" s="435" t="s" cm="1">
        <v>374</v>
      </c>
      <c r="R15" s="436">
        <v>-0.16451727823441487</v>
      </c>
      <c r="S15" s="434">
        <v>2.5247077928095623</v>
      </c>
      <c r="T15" s="435" t="s" cm="1">
        <v>375</v>
      </c>
      <c r="U15" s="436">
        <v>-0.27251718077496012</v>
      </c>
      <c r="V15" s="434">
        <v>2.4501551891416216</v>
      </c>
      <c r="W15" s="435" t="s" cm="1">
        <v>376</v>
      </c>
      <c r="X15" s="436">
        <v>-0.18316011343227009</v>
      </c>
    </row>
    <row r="16" spans="1:32" ht="12" customHeight="1">
      <c r="A16" s="107"/>
      <c r="B16" s="525"/>
      <c r="C16" s="449"/>
      <c r="D16" s="179">
        <v>4</v>
      </c>
      <c r="E16" s="180" t="s">
        <v>218</v>
      </c>
      <c r="F16" s="1">
        <v>31</v>
      </c>
      <c r="G16" s="2">
        <v>12.2103312987755</v>
      </c>
      <c r="H16" s="181">
        <v>1368</v>
      </c>
      <c r="I16" s="182">
        <v>14.7534860082531</v>
      </c>
      <c r="J16" s="181">
        <v>6292</v>
      </c>
      <c r="K16" s="182">
        <v>16.4422946832014</v>
      </c>
      <c r="L16" s="181">
        <v>33149</v>
      </c>
      <c r="M16" s="182">
        <v>15.474500670393899</v>
      </c>
      <c r="N16" s="183"/>
      <c r="O16" s="33"/>
      <c r="P16" s="437" t="s" cm="1">
        <v>263</v>
      </c>
      <c r="Q16" s="437"/>
      <c r="R16" s="437"/>
      <c r="S16" s="437" t="s" cm="1">
        <v>263</v>
      </c>
      <c r="T16" s="437"/>
      <c r="U16" s="437"/>
      <c r="V16" s="437" t="s" cm="1">
        <v>263</v>
      </c>
      <c r="W16" s="347"/>
      <c r="X16" s="347"/>
    </row>
    <row r="17" spans="1:24" ht="12" customHeight="1">
      <c r="A17" s="107"/>
      <c r="B17" s="526"/>
      <c r="C17" s="450"/>
      <c r="D17" s="306"/>
      <c r="E17" s="263" t="s">
        <v>4</v>
      </c>
      <c r="F17" s="15">
        <v>233</v>
      </c>
      <c r="G17" s="16">
        <v>100</v>
      </c>
      <c r="H17" s="254">
        <v>8596</v>
      </c>
      <c r="I17" s="255">
        <v>100</v>
      </c>
      <c r="J17" s="254">
        <v>36117</v>
      </c>
      <c r="K17" s="255">
        <v>100</v>
      </c>
      <c r="L17" s="254">
        <v>201607</v>
      </c>
      <c r="M17" s="255">
        <v>100</v>
      </c>
      <c r="N17" s="183"/>
      <c r="O17" s="39"/>
      <c r="P17" s="358"/>
      <c r="Q17" s="359"/>
      <c r="R17" s="358"/>
      <c r="S17" s="358"/>
      <c r="T17" s="359"/>
      <c r="U17" s="358"/>
      <c r="V17" s="358"/>
      <c r="W17" s="359"/>
      <c r="X17" s="358"/>
    </row>
    <row r="18" spans="1:24" ht="12" customHeight="1">
      <c r="A18" s="178" t="s">
        <v>11</v>
      </c>
      <c r="B18" s="523" t="s">
        <v>10</v>
      </c>
      <c r="C18" s="399" t="s">
        <v>164</v>
      </c>
      <c r="D18" s="265">
        <v>1</v>
      </c>
      <c r="E18" s="266" t="s">
        <v>1</v>
      </c>
      <c r="F18" s="17">
        <v>28</v>
      </c>
      <c r="G18" s="18">
        <v>13.16440656818</v>
      </c>
      <c r="H18" s="267">
        <v>735</v>
      </c>
      <c r="I18" s="268">
        <v>10.825735707653999</v>
      </c>
      <c r="J18" s="267">
        <v>2543</v>
      </c>
      <c r="K18" s="268">
        <v>7.9296088927147297</v>
      </c>
      <c r="L18" s="267">
        <v>18997</v>
      </c>
      <c r="M18" s="268">
        <v>11.364050115670301</v>
      </c>
      <c r="N18" s="183"/>
      <c r="O18" s="41"/>
      <c r="P18" s="360"/>
      <c r="Q18" s="361"/>
      <c r="R18" s="360"/>
      <c r="S18" s="360"/>
      <c r="T18" s="361"/>
      <c r="U18" s="360"/>
      <c r="V18" s="360"/>
      <c r="W18" s="361"/>
      <c r="X18" s="360"/>
    </row>
    <row r="19" spans="1:24" ht="12" customHeight="1">
      <c r="A19" s="107"/>
      <c r="B19" s="525"/>
      <c r="C19" s="449"/>
      <c r="D19" s="179">
        <v>2</v>
      </c>
      <c r="E19" s="180" t="s">
        <v>2</v>
      </c>
      <c r="F19" s="1">
        <v>106</v>
      </c>
      <c r="G19" s="2">
        <v>45.596755440081502</v>
      </c>
      <c r="H19" s="181">
        <v>3462</v>
      </c>
      <c r="I19" s="182">
        <v>40.402932290800301</v>
      </c>
      <c r="J19" s="181">
        <v>15068</v>
      </c>
      <c r="K19" s="182">
        <v>42.068395467178703</v>
      </c>
      <c r="L19" s="181">
        <v>82016</v>
      </c>
      <c r="M19" s="182">
        <v>40.668276356537703</v>
      </c>
      <c r="N19" s="183"/>
      <c r="O19" s="34"/>
      <c r="P19" s="355"/>
      <c r="Q19" s="356"/>
      <c r="R19" s="355"/>
      <c r="S19" s="355"/>
      <c r="T19" s="356"/>
      <c r="U19" s="355"/>
      <c r="V19" s="355"/>
      <c r="W19" s="356"/>
      <c r="X19" s="355"/>
    </row>
    <row r="20" spans="1:24" ht="12" customHeight="1">
      <c r="A20" s="107"/>
      <c r="B20" s="525"/>
      <c r="C20" s="449"/>
      <c r="D20" s="179">
        <v>3</v>
      </c>
      <c r="E20" s="180" t="s">
        <v>3</v>
      </c>
      <c r="F20" s="1">
        <v>68</v>
      </c>
      <c r="G20" s="2">
        <v>28.690178365159198</v>
      </c>
      <c r="H20" s="181">
        <v>3059</v>
      </c>
      <c r="I20" s="182">
        <v>33.554230802767897</v>
      </c>
      <c r="J20" s="181">
        <v>12499</v>
      </c>
      <c r="K20" s="182">
        <v>33.767586285266503</v>
      </c>
      <c r="L20" s="181">
        <v>68227</v>
      </c>
      <c r="M20" s="182">
        <v>32.5972859229717</v>
      </c>
      <c r="N20" s="183"/>
      <c r="O20" s="433">
        <v>2.4062309105013755</v>
      </c>
      <c r="P20" s="434">
        <v>2.5316269749267524</v>
      </c>
      <c r="Q20" s="435" t="s" cm="1">
        <v>374</v>
      </c>
      <c r="R20" s="436">
        <v>-0.14294124206571962</v>
      </c>
      <c r="S20" s="434">
        <v>2.5830679610222904</v>
      </c>
      <c r="T20" s="435" t="s" cm="1">
        <v>376</v>
      </c>
      <c r="U20" s="436">
        <v>-0.20743546788680814</v>
      </c>
      <c r="V20" s="434">
        <v>2.5197401101690895</v>
      </c>
      <c r="W20" s="435" t="s" cm="1">
        <v>377</v>
      </c>
      <c r="X20" s="436">
        <v>-0.12817440837201183</v>
      </c>
    </row>
    <row r="21" spans="1:24" ht="12" customHeight="1">
      <c r="A21" s="107"/>
      <c r="B21" s="525"/>
      <c r="C21" s="449"/>
      <c r="D21" s="179">
        <v>4</v>
      </c>
      <c r="E21" s="180" t="s">
        <v>218</v>
      </c>
      <c r="F21" s="1">
        <v>30</v>
      </c>
      <c r="G21" s="2">
        <v>12.5486596265792</v>
      </c>
      <c r="H21" s="181">
        <v>1333</v>
      </c>
      <c r="I21" s="182">
        <v>15.2171011987777</v>
      </c>
      <c r="J21" s="181">
        <v>5940</v>
      </c>
      <c r="K21" s="182">
        <v>16.23440935484</v>
      </c>
      <c r="L21" s="181">
        <v>32048</v>
      </c>
      <c r="M21" s="182">
        <v>15.3703876048203</v>
      </c>
      <c r="N21" s="183"/>
      <c r="O21" s="33"/>
      <c r="P21" s="437" t="s" cm="1">
        <v>263</v>
      </c>
      <c r="Q21" s="437"/>
      <c r="R21" s="437"/>
      <c r="S21" s="437" t="s" cm="1">
        <v>263</v>
      </c>
      <c r="T21" s="437"/>
      <c r="U21" s="437"/>
      <c r="V21" s="437" t="s" cm="1">
        <v>377</v>
      </c>
      <c r="W21" s="347"/>
      <c r="X21" s="347"/>
    </row>
    <row r="22" spans="1:24" ht="12" customHeight="1">
      <c r="A22" s="107"/>
      <c r="B22" s="526"/>
      <c r="C22" s="450"/>
      <c r="D22" s="306"/>
      <c r="E22" s="263" t="s">
        <v>4</v>
      </c>
      <c r="F22" s="15">
        <v>232</v>
      </c>
      <c r="G22" s="16">
        <v>100</v>
      </c>
      <c r="H22" s="254">
        <v>8589</v>
      </c>
      <c r="I22" s="255">
        <v>100</v>
      </c>
      <c r="J22" s="254">
        <v>36050</v>
      </c>
      <c r="K22" s="255">
        <v>100</v>
      </c>
      <c r="L22" s="254">
        <v>201288</v>
      </c>
      <c r="M22" s="255">
        <v>100</v>
      </c>
      <c r="N22" s="183"/>
      <c r="O22" s="39"/>
      <c r="P22" s="358"/>
      <c r="Q22" s="359"/>
      <c r="R22" s="358"/>
      <c r="S22" s="358"/>
      <c r="T22" s="359"/>
      <c r="U22" s="358"/>
      <c r="V22" s="358"/>
      <c r="W22" s="359"/>
      <c r="X22" s="358"/>
    </row>
    <row r="23" spans="1:24" ht="12" customHeight="1">
      <c r="A23" s="178" t="s">
        <v>12</v>
      </c>
      <c r="B23" s="523" t="s">
        <v>18</v>
      </c>
      <c r="C23" s="399" t="s">
        <v>165</v>
      </c>
      <c r="D23" s="265">
        <v>1</v>
      </c>
      <c r="E23" s="266" t="s">
        <v>1</v>
      </c>
      <c r="F23" s="17">
        <v>70</v>
      </c>
      <c r="G23" s="18">
        <v>31.878508767987899</v>
      </c>
      <c r="H23" s="267">
        <v>1786</v>
      </c>
      <c r="I23" s="268">
        <v>24.484618748982601</v>
      </c>
      <c r="J23" s="267">
        <v>6503</v>
      </c>
      <c r="K23" s="268">
        <v>19.395163565423701</v>
      </c>
      <c r="L23" s="267">
        <v>39882</v>
      </c>
      <c r="M23" s="268">
        <v>22.4047874138715</v>
      </c>
      <c r="N23" s="183"/>
      <c r="O23" s="41"/>
      <c r="P23" s="360"/>
      <c r="Q23" s="361"/>
      <c r="R23" s="360"/>
      <c r="S23" s="360"/>
      <c r="T23" s="361"/>
      <c r="U23" s="360"/>
      <c r="V23" s="360"/>
      <c r="W23" s="361"/>
      <c r="X23" s="360"/>
    </row>
    <row r="24" spans="1:24" ht="12" customHeight="1">
      <c r="A24" s="107"/>
      <c r="B24" s="525"/>
      <c r="C24" s="449"/>
      <c r="D24" s="179">
        <v>2</v>
      </c>
      <c r="E24" s="180" t="s">
        <v>2</v>
      </c>
      <c r="F24" s="1">
        <v>90</v>
      </c>
      <c r="G24" s="2">
        <v>38.248367371386401</v>
      </c>
      <c r="H24" s="181">
        <v>3266</v>
      </c>
      <c r="I24" s="182">
        <v>37.915314605140203</v>
      </c>
      <c r="J24" s="181">
        <v>13740</v>
      </c>
      <c r="K24" s="182">
        <v>38.284674148815299</v>
      </c>
      <c r="L24" s="181">
        <v>73590</v>
      </c>
      <c r="M24" s="182">
        <v>36.558186446754497</v>
      </c>
      <c r="N24" s="183"/>
      <c r="O24" s="34"/>
      <c r="P24" s="355"/>
      <c r="Q24" s="356"/>
      <c r="R24" s="355"/>
      <c r="S24" s="355"/>
      <c r="T24" s="356"/>
      <c r="U24" s="355"/>
      <c r="V24" s="355"/>
      <c r="W24" s="356"/>
      <c r="X24" s="355"/>
    </row>
    <row r="25" spans="1:24" ht="12" customHeight="1">
      <c r="A25" s="107"/>
      <c r="B25" s="525"/>
      <c r="C25" s="449"/>
      <c r="D25" s="179">
        <v>3</v>
      </c>
      <c r="E25" s="180" t="s">
        <v>3</v>
      </c>
      <c r="F25" s="1">
        <v>47</v>
      </c>
      <c r="G25" s="2">
        <v>20.669300475442299</v>
      </c>
      <c r="H25" s="181">
        <v>2285</v>
      </c>
      <c r="I25" s="182">
        <v>24.635132294008201</v>
      </c>
      <c r="J25" s="181">
        <v>9987</v>
      </c>
      <c r="K25" s="182">
        <v>27.3115332481316</v>
      </c>
      <c r="L25" s="181">
        <v>55162</v>
      </c>
      <c r="M25" s="182">
        <v>26.280269292655699</v>
      </c>
      <c r="N25" s="183"/>
      <c r="O25" s="433">
        <v>2.0719843847782125</v>
      </c>
      <c r="P25" s="434">
        <v>2.2608038224876745</v>
      </c>
      <c r="Q25" s="435" t="s" cm="1">
        <v>376</v>
      </c>
      <c r="R25" s="436">
        <v>-0.19473714546602211</v>
      </c>
      <c r="S25" s="434">
        <v>2.379336277579609</v>
      </c>
      <c r="T25" s="435" t="s" cm="1">
        <v>375</v>
      </c>
      <c r="U25" s="436">
        <v>-0.31987407640379661</v>
      </c>
      <c r="V25" s="434">
        <v>2.3338899557217823</v>
      </c>
      <c r="W25" s="435" t="s" cm="1">
        <v>375</v>
      </c>
      <c r="X25" s="436">
        <v>-0.26654206069829067</v>
      </c>
    </row>
    <row r="26" spans="1:24" ht="12" customHeight="1">
      <c r="A26" s="107"/>
      <c r="B26" s="525"/>
      <c r="C26" s="449"/>
      <c r="D26" s="179">
        <v>4</v>
      </c>
      <c r="E26" s="180" t="s">
        <v>218</v>
      </c>
      <c r="F26" s="1">
        <v>24</v>
      </c>
      <c r="G26" s="2">
        <v>9.2038233851833908</v>
      </c>
      <c r="H26" s="181">
        <v>1208</v>
      </c>
      <c r="I26" s="182">
        <v>12.964934351868999</v>
      </c>
      <c r="J26" s="181">
        <v>5595</v>
      </c>
      <c r="K26" s="182">
        <v>15.0086290376295</v>
      </c>
      <c r="L26" s="181">
        <v>31411</v>
      </c>
      <c r="M26" s="182">
        <v>14.7567568467183</v>
      </c>
      <c r="N26" s="183"/>
      <c r="O26" s="33"/>
      <c r="P26" s="437" t="s" cm="1">
        <v>263</v>
      </c>
      <c r="Q26" s="437"/>
      <c r="R26" s="437"/>
      <c r="S26" s="437" t="s" cm="1">
        <v>264</v>
      </c>
      <c r="T26" s="437"/>
      <c r="U26" s="437"/>
      <c r="V26" s="437" t="s" cm="1">
        <v>263</v>
      </c>
      <c r="W26" s="347"/>
      <c r="X26" s="347"/>
    </row>
    <row r="27" spans="1:24" ht="12" customHeight="1">
      <c r="A27" s="107"/>
      <c r="B27" s="526"/>
      <c r="C27" s="450"/>
      <c r="D27" s="306"/>
      <c r="E27" s="263" t="s">
        <v>4</v>
      </c>
      <c r="F27" s="15">
        <v>231</v>
      </c>
      <c r="G27" s="16">
        <v>100</v>
      </c>
      <c r="H27" s="254">
        <v>8545</v>
      </c>
      <c r="I27" s="255">
        <v>100</v>
      </c>
      <c r="J27" s="254">
        <v>35825</v>
      </c>
      <c r="K27" s="255">
        <v>100</v>
      </c>
      <c r="L27" s="254">
        <v>200045</v>
      </c>
      <c r="M27" s="255">
        <v>100</v>
      </c>
      <c r="N27" s="183"/>
      <c r="O27" s="39"/>
      <c r="P27" s="358"/>
      <c r="Q27" s="359"/>
      <c r="R27" s="358"/>
      <c r="S27" s="358"/>
      <c r="T27" s="359"/>
      <c r="U27" s="358"/>
      <c r="V27" s="358"/>
      <c r="W27" s="359"/>
      <c r="X27" s="358"/>
    </row>
    <row r="28" spans="1:24" ht="12" customHeight="1">
      <c r="A28" s="178" t="s">
        <v>13</v>
      </c>
      <c r="B28" s="523" t="s">
        <v>19</v>
      </c>
      <c r="C28" s="399" t="s">
        <v>166</v>
      </c>
      <c r="D28" s="265">
        <v>1</v>
      </c>
      <c r="E28" s="266" t="s">
        <v>1</v>
      </c>
      <c r="F28" s="17">
        <v>18</v>
      </c>
      <c r="G28" s="18">
        <v>7.6551507151134599</v>
      </c>
      <c r="H28" s="267">
        <v>885</v>
      </c>
      <c r="I28" s="268">
        <v>12.658836764028999</v>
      </c>
      <c r="J28" s="267">
        <v>2810</v>
      </c>
      <c r="K28" s="268">
        <v>8.3051573979838107</v>
      </c>
      <c r="L28" s="267">
        <v>20947</v>
      </c>
      <c r="M28" s="268">
        <v>12.6690182623169</v>
      </c>
      <c r="N28" s="183"/>
      <c r="O28" s="41"/>
      <c r="P28" s="360"/>
      <c r="Q28" s="361"/>
      <c r="R28" s="360"/>
      <c r="S28" s="360"/>
      <c r="T28" s="361"/>
      <c r="U28" s="360"/>
      <c r="V28" s="360"/>
      <c r="W28" s="361"/>
      <c r="X28" s="360"/>
    </row>
    <row r="29" spans="1:24" ht="12" customHeight="1">
      <c r="A29" s="107"/>
      <c r="B29" s="525"/>
      <c r="C29" s="449"/>
      <c r="D29" s="179">
        <v>2</v>
      </c>
      <c r="E29" s="180" t="s">
        <v>2</v>
      </c>
      <c r="F29" s="1">
        <v>91</v>
      </c>
      <c r="G29" s="2">
        <v>41.526171380825801</v>
      </c>
      <c r="H29" s="181">
        <v>3443</v>
      </c>
      <c r="I29" s="182">
        <v>40.135253819585202</v>
      </c>
      <c r="J29" s="181">
        <v>13831</v>
      </c>
      <c r="K29" s="182">
        <v>38.727452122228399</v>
      </c>
      <c r="L29" s="181">
        <v>74120</v>
      </c>
      <c r="M29" s="182">
        <v>37.317339118629903</v>
      </c>
      <c r="N29" s="183"/>
      <c r="O29" s="34"/>
      <c r="P29" s="355"/>
      <c r="Q29" s="356"/>
      <c r="R29" s="355"/>
      <c r="S29" s="355"/>
      <c r="T29" s="356"/>
      <c r="U29" s="355"/>
      <c r="V29" s="355"/>
      <c r="W29" s="356"/>
      <c r="X29" s="355"/>
    </row>
    <row r="30" spans="1:24" ht="12" customHeight="1">
      <c r="A30" s="107"/>
      <c r="B30" s="525"/>
      <c r="C30" s="449"/>
      <c r="D30" s="179">
        <v>3</v>
      </c>
      <c r="E30" s="180" t="s">
        <v>3</v>
      </c>
      <c r="F30" s="1">
        <v>91</v>
      </c>
      <c r="G30" s="2">
        <v>39.104467225705001</v>
      </c>
      <c r="H30" s="181">
        <v>2826</v>
      </c>
      <c r="I30" s="182">
        <v>31.5417863561151</v>
      </c>
      <c r="J30" s="181">
        <v>12856</v>
      </c>
      <c r="K30" s="182">
        <v>35.998246559004897</v>
      </c>
      <c r="L30" s="181">
        <v>69690</v>
      </c>
      <c r="M30" s="182">
        <v>33.6069223275667</v>
      </c>
      <c r="N30" s="183"/>
      <c r="O30" s="433">
        <v>2.5487773786730288</v>
      </c>
      <c r="P30" s="434">
        <v>2.5021119571263273</v>
      </c>
      <c r="Q30" s="435" t="s" cm="1">
        <v>377</v>
      </c>
      <c r="R30" s="436">
        <v>5.1845015757117981E-2</v>
      </c>
      <c r="S30" s="434">
        <v>2.6163137700258252</v>
      </c>
      <c r="T30" s="435" t="s" cm="1">
        <v>377</v>
      </c>
      <c r="U30" s="436">
        <v>-7.8460429050335248E-2</v>
      </c>
      <c r="V30" s="434">
        <v>2.5375134464818827</v>
      </c>
      <c r="W30" s="435" t="s" cm="1">
        <v>377</v>
      </c>
      <c r="X30" s="436">
        <v>1.2365528757837051E-2</v>
      </c>
    </row>
    <row r="31" spans="1:24" ht="12" customHeight="1">
      <c r="A31" s="107"/>
      <c r="B31" s="525"/>
      <c r="C31" s="449"/>
      <c r="D31" s="179">
        <v>4</v>
      </c>
      <c r="E31" s="180" t="s">
        <v>218</v>
      </c>
      <c r="F31" s="1">
        <v>30</v>
      </c>
      <c r="G31" s="2">
        <v>11.7142106783558</v>
      </c>
      <c r="H31" s="181">
        <v>1353</v>
      </c>
      <c r="I31" s="182">
        <v>15.6641230602707</v>
      </c>
      <c r="J31" s="181">
        <v>6171</v>
      </c>
      <c r="K31" s="182">
        <v>16.969143920782901</v>
      </c>
      <c r="L31" s="181">
        <v>34202</v>
      </c>
      <c r="M31" s="182">
        <v>16.406720291486501</v>
      </c>
      <c r="N31" s="183"/>
      <c r="O31" s="33"/>
      <c r="P31" s="437" t="s" cm="1">
        <v>377</v>
      </c>
      <c r="Q31" s="437"/>
      <c r="R31" s="437"/>
      <c r="S31" s="437" t="s" cm="1">
        <v>377</v>
      </c>
      <c r="T31" s="437"/>
      <c r="U31" s="437"/>
      <c r="V31" s="437" t="s" cm="1">
        <v>377</v>
      </c>
      <c r="W31" s="347"/>
      <c r="X31" s="347"/>
    </row>
    <row r="32" spans="1:24" ht="12" customHeight="1">
      <c r="A32" s="107"/>
      <c r="B32" s="526"/>
      <c r="C32" s="450"/>
      <c r="D32" s="306"/>
      <c r="E32" s="263" t="s">
        <v>4</v>
      </c>
      <c r="F32" s="15">
        <v>230</v>
      </c>
      <c r="G32" s="16">
        <v>100</v>
      </c>
      <c r="H32" s="254">
        <v>8507</v>
      </c>
      <c r="I32" s="255">
        <v>100</v>
      </c>
      <c r="J32" s="254">
        <v>35668</v>
      </c>
      <c r="K32" s="255">
        <v>100</v>
      </c>
      <c r="L32" s="254">
        <v>198959</v>
      </c>
      <c r="M32" s="255">
        <v>100</v>
      </c>
      <c r="N32" s="183"/>
      <c r="O32" s="39"/>
      <c r="P32" s="358"/>
      <c r="Q32" s="359"/>
      <c r="R32" s="358"/>
      <c r="S32" s="358"/>
      <c r="T32" s="359"/>
      <c r="U32" s="358"/>
      <c r="V32" s="358"/>
      <c r="W32" s="359"/>
      <c r="X32" s="358"/>
    </row>
    <row r="33" spans="1:28" ht="12" customHeight="1">
      <c r="A33" s="178" t="s">
        <v>14</v>
      </c>
      <c r="B33" s="523" t="s">
        <v>289</v>
      </c>
      <c r="C33" s="399" t="s">
        <v>21</v>
      </c>
      <c r="D33" s="265">
        <v>1</v>
      </c>
      <c r="E33" s="266" t="s">
        <v>1</v>
      </c>
      <c r="F33" s="17">
        <v>24</v>
      </c>
      <c r="G33" s="18">
        <v>10.3924927872979</v>
      </c>
      <c r="H33" s="267">
        <v>2176</v>
      </c>
      <c r="I33" s="268">
        <v>26.9941711332872</v>
      </c>
      <c r="J33" s="267">
        <v>7980</v>
      </c>
      <c r="K33" s="268">
        <v>21.954247797747001</v>
      </c>
      <c r="L33" s="267">
        <v>41091</v>
      </c>
      <c r="M33" s="268">
        <v>22.564188996322098</v>
      </c>
      <c r="N33" s="183"/>
      <c r="O33" s="41"/>
      <c r="P33" s="360"/>
      <c r="Q33" s="361"/>
      <c r="R33" s="360"/>
      <c r="S33" s="360"/>
      <c r="T33" s="361"/>
      <c r="U33" s="360"/>
      <c r="V33" s="360"/>
      <c r="W33" s="361"/>
      <c r="X33" s="360"/>
    </row>
    <row r="34" spans="1:28" ht="12" customHeight="1">
      <c r="A34" s="107"/>
      <c r="B34" s="525"/>
      <c r="C34" s="449"/>
      <c r="D34" s="179">
        <v>2</v>
      </c>
      <c r="E34" s="180" t="s">
        <v>2</v>
      </c>
      <c r="F34" s="1">
        <v>127</v>
      </c>
      <c r="G34" s="2">
        <v>55.227411045001503</v>
      </c>
      <c r="H34" s="181">
        <v>3857</v>
      </c>
      <c r="I34" s="182">
        <v>44.0937302214966</v>
      </c>
      <c r="J34" s="181">
        <v>16414</v>
      </c>
      <c r="K34" s="182">
        <v>45.902247008505</v>
      </c>
      <c r="L34" s="181">
        <v>90214</v>
      </c>
      <c r="M34" s="182">
        <v>44.783623674971501</v>
      </c>
      <c r="N34" s="183"/>
      <c r="O34" s="34"/>
      <c r="P34" s="355"/>
      <c r="Q34" s="356"/>
      <c r="R34" s="355"/>
      <c r="S34" s="355"/>
      <c r="T34" s="356"/>
      <c r="U34" s="355"/>
      <c r="V34" s="355"/>
      <c r="W34" s="356"/>
      <c r="X34" s="355"/>
    </row>
    <row r="35" spans="1:28" ht="12" customHeight="1">
      <c r="A35" s="107"/>
      <c r="B35" s="525"/>
      <c r="C35" s="449"/>
      <c r="D35" s="179">
        <v>3</v>
      </c>
      <c r="E35" s="180" t="s">
        <v>3</v>
      </c>
      <c r="F35" s="1">
        <v>56</v>
      </c>
      <c r="G35" s="2">
        <v>25.138298199573601</v>
      </c>
      <c r="H35" s="181">
        <v>1756</v>
      </c>
      <c r="I35" s="182">
        <v>20.286774763251199</v>
      </c>
      <c r="J35" s="181">
        <v>7753</v>
      </c>
      <c r="K35" s="182">
        <v>22.318196520512899</v>
      </c>
      <c r="L35" s="181">
        <v>46693</v>
      </c>
      <c r="M35" s="182">
        <v>22.710522396860799</v>
      </c>
      <c r="N35" s="183"/>
      <c r="O35" s="433">
        <v>2.332294013485297</v>
      </c>
      <c r="P35" s="434">
        <v>2.105432513938938</v>
      </c>
      <c r="Q35" s="435" t="s" cm="1">
        <v>375</v>
      </c>
      <c r="R35" s="436">
        <v>0.25363062999716351</v>
      </c>
      <c r="S35" s="434">
        <v>2.2001456606922627</v>
      </c>
      <c r="T35" s="435" t="s" cm="1">
        <v>374</v>
      </c>
      <c r="U35" s="436">
        <v>0.14831328956316644</v>
      </c>
      <c r="V35" s="434">
        <v>2.2002966326421922</v>
      </c>
      <c r="W35" s="435" t="s" cm="1">
        <v>374</v>
      </c>
      <c r="X35" s="436">
        <v>0.1466681694286302</v>
      </c>
    </row>
    <row r="36" spans="1:28" ht="12" customHeight="1">
      <c r="A36" s="107"/>
      <c r="B36" s="525"/>
      <c r="C36" s="449"/>
      <c r="D36" s="179">
        <v>4</v>
      </c>
      <c r="E36" s="180" t="s">
        <v>218</v>
      </c>
      <c r="F36" s="1">
        <v>22</v>
      </c>
      <c r="G36" s="2">
        <v>9.2417979681270008</v>
      </c>
      <c r="H36" s="181">
        <v>695</v>
      </c>
      <c r="I36" s="182">
        <v>8.6253238819650395</v>
      </c>
      <c r="J36" s="181">
        <v>3447</v>
      </c>
      <c r="K36" s="182">
        <v>9.8253086732351296</v>
      </c>
      <c r="L36" s="181">
        <v>20526</v>
      </c>
      <c r="M36" s="182">
        <v>9.9416649318455992</v>
      </c>
      <c r="N36" s="183"/>
      <c r="O36" s="33"/>
      <c r="P36" s="437" t="s" cm="1">
        <v>262</v>
      </c>
      <c r="Q36" s="437"/>
      <c r="R36" s="437"/>
      <c r="S36" s="437" t="s" cm="1">
        <v>262</v>
      </c>
      <c r="T36" s="437"/>
      <c r="U36" s="437"/>
      <c r="V36" s="437" t="s" cm="1">
        <v>262</v>
      </c>
      <c r="W36" s="347"/>
      <c r="X36" s="347"/>
    </row>
    <row r="37" spans="1:28" ht="12" customHeight="1">
      <c r="A37" s="107"/>
      <c r="B37" s="526"/>
      <c r="C37" s="450"/>
      <c r="D37" s="306"/>
      <c r="E37" s="263" t="s">
        <v>4</v>
      </c>
      <c r="F37" s="15">
        <v>229</v>
      </c>
      <c r="G37" s="16">
        <v>100</v>
      </c>
      <c r="H37" s="254">
        <v>8484</v>
      </c>
      <c r="I37" s="255">
        <v>100</v>
      </c>
      <c r="J37" s="254">
        <v>35594</v>
      </c>
      <c r="K37" s="255">
        <v>100</v>
      </c>
      <c r="L37" s="254">
        <v>198524</v>
      </c>
      <c r="M37" s="255">
        <v>100</v>
      </c>
      <c r="N37" s="183"/>
      <c r="O37" s="39"/>
      <c r="P37" s="358"/>
      <c r="Q37" s="359"/>
      <c r="R37" s="358"/>
      <c r="S37" s="358"/>
      <c r="T37" s="359"/>
      <c r="U37" s="358"/>
      <c r="V37" s="358"/>
      <c r="W37" s="359"/>
      <c r="X37" s="358"/>
    </row>
    <row r="38" spans="1:28" s="177" customFormat="1" ht="15" customHeight="1">
      <c r="A38" s="221" t="s">
        <v>73</v>
      </c>
      <c r="B38" s="222"/>
      <c r="C38" s="223"/>
      <c r="D38" s="223"/>
      <c r="E38" s="222"/>
      <c r="F38" s="222"/>
      <c r="G38" s="222"/>
      <c r="H38" s="222"/>
      <c r="I38" s="222"/>
      <c r="J38" s="222"/>
      <c r="K38" s="222"/>
      <c r="L38" s="222"/>
      <c r="M38" s="222"/>
      <c r="N38" s="176"/>
      <c r="O38" s="224"/>
      <c r="P38" s="366"/>
      <c r="Q38" s="366"/>
      <c r="R38" s="366"/>
      <c r="S38" s="366"/>
      <c r="T38" s="366"/>
      <c r="U38" s="366"/>
      <c r="V38" s="366"/>
      <c r="W38" s="366"/>
      <c r="X38" s="366"/>
      <c r="Y38" s="466"/>
      <c r="Z38" s="466"/>
      <c r="AA38" s="466"/>
      <c r="AB38" s="466"/>
    </row>
    <row r="39" spans="1:28" ht="12" customHeight="1">
      <c r="A39" s="178" t="s">
        <v>0</v>
      </c>
      <c r="B39" s="515" t="s">
        <v>72</v>
      </c>
      <c r="C39" s="448" t="s">
        <v>167</v>
      </c>
      <c r="D39" s="179">
        <v>1</v>
      </c>
      <c r="E39" s="180" t="s">
        <v>1</v>
      </c>
      <c r="F39" s="1">
        <v>17</v>
      </c>
      <c r="G39" s="1">
        <v>7.9355972661600802</v>
      </c>
      <c r="H39" s="181">
        <v>569</v>
      </c>
      <c r="I39" s="181">
        <v>7.8181465819301703</v>
      </c>
      <c r="J39" s="181">
        <v>2811</v>
      </c>
      <c r="K39" s="181">
        <v>8.6010991364282301</v>
      </c>
      <c r="L39" s="181">
        <v>16575</v>
      </c>
      <c r="M39" s="181">
        <v>9.3780050726840507</v>
      </c>
      <c r="N39" s="183"/>
      <c r="O39" s="30"/>
      <c r="P39" s="362"/>
      <c r="Q39" s="363"/>
      <c r="R39" s="362"/>
      <c r="S39" s="362"/>
      <c r="T39" s="363"/>
      <c r="U39" s="362"/>
      <c r="V39" s="362"/>
      <c r="W39" s="363"/>
      <c r="X39" s="362"/>
    </row>
    <row r="40" spans="1:28" ht="12" customHeight="1">
      <c r="A40" s="178"/>
      <c r="B40" s="516"/>
      <c r="C40" s="449"/>
      <c r="D40" s="179">
        <v>2</v>
      </c>
      <c r="E40" s="180" t="s">
        <v>2</v>
      </c>
      <c r="F40" s="1">
        <v>88</v>
      </c>
      <c r="G40" s="2">
        <v>38.461969701718097</v>
      </c>
      <c r="H40" s="181">
        <v>2980</v>
      </c>
      <c r="I40" s="182">
        <v>35.6690874639092</v>
      </c>
      <c r="J40" s="181">
        <v>13117</v>
      </c>
      <c r="K40" s="182">
        <v>37.138122825474703</v>
      </c>
      <c r="L40" s="181">
        <v>72963</v>
      </c>
      <c r="M40" s="182">
        <v>37.426996657287397</v>
      </c>
      <c r="N40" s="183"/>
      <c r="O40" s="31"/>
      <c r="P40" s="343"/>
      <c r="Q40" s="342"/>
      <c r="R40" s="343"/>
      <c r="S40" s="343"/>
      <c r="T40" s="342"/>
      <c r="U40" s="343"/>
      <c r="V40" s="343"/>
      <c r="W40" s="342"/>
      <c r="X40" s="343"/>
    </row>
    <row r="41" spans="1:28" ht="12" customHeight="1">
      <c r="A41" s="178"/>
      <c r="B41" s="516"/>
      <c r="C41" s="449"/>
      <c r="D41" s="179">
        <v>3</v>
      </c>
      <c r="E41" s="180" t="s">
        <v>3</v>
      </c>
      <c r="F41" s="1">
        <v>87</v>
      </c>
      <c r="G41" s="2">
        <v>38.258763374316302</v>
      </c>
      <c r="H41" s="181">
        <v>3338</v>
      </c>
      <c r="I41" s="182">
        <v>38.264102916581699</v>
      </c>
      <c r="J41" s="181">
        <v>13464</v>
      </c>
      <c r="K41" s="182">
        <v>38.217464759409303</v>
      </c>
      <c r="L41" s="181">
        <v>73952</v>
      </c>
      <c r="M41" s="182">
        <v>37.1559336074247</v>
      </c>
      <c r="N41" s="183"/>
      <c r="O41" s="433">
        <v>2.6101050542376716</v>
      </c>
      <c r="P41" s="434">
        <v>2.6694328240981333</v>
      </c>
      <c r="Q41" s="435" t="s" cm="1">
        <v>377</v>
      </c>
      <c r="R41" s="436">
        <v>-6.8899951315774532E-2</v>
      </c>
      <c r="S41" s="434">
        <v>2.6170299218034758</v>
      </c>
      <c r="T41" s="435" t="s" cm="1">
        <v>377</v>
      </c>
      <c r="U41" s="436">
        <v>-8.1105468607636996E-3</v>
      </c>
      <c r="V41" s="434">
        <v>2.5985605785988666</v>
      </c>
      <c r="W41" s="435" t="s" cm="1">
        <v>377</v>
      </c>
      <c r="X41" s="436">
        <v>1.33432647456295E-2</v>
      </c>
    </row>
    <row r="42" spans="1:28" ht="12" customHeight="1">
      <c r="A42" s="178"/>
      <c r="B42" s="516"/>
      <c r="C42" s="449"/>
      <c r="D42" s="179">
        <v>4</v>
      </c>
      <c r="E42" s="180" t="s">
        <v>218</v>
      </c>
      <c r="F42" s="1">
        <v>36</v>
      </c>
      <c r="G42" s="2">
        <v>15.343669657805499</v>
      </c>
      <c r="H42" s="181">
        <v>1497</v>
      </c>
      <c r="I42" s="182">
        <v>18.248663037579</v>
      </c>
      <c r="J42" s="181">
        <v>5698</v>
      </c>
      <c r="K42" s="182">
        <v>16.043313278687801</v>
      </c>
      <c r="L42" s="181">
        <v>32022</v>
      </c>
      <c r="M42" s="182">
        <v>16.039064662603899</v>
      </c>
      <c r="N42" s="183"/>
      <c r="O42" s="33"/>
      <c r="P42" s="437" t="s" cm="1">
        <v>377</v>
      </c>
      <c r="Q42" s="437"/>
      <c r="R42" s="437"/>
      <c r="S42" s="437" t="s" cm="1">
        <v>377</v>
      </c>
      <c r="T42" s="437"/>
      <c r="U42" s="437"/>
      <c r="V42" s="437" t="s" cm="1">
        <v>377</v>
      </c>
      <c r="W42" s="347"/>
      <c r="X42" s="347"/>
    </row>
    <row r="43" spans="1:28" ht="12" customHeight="1">
      <c r="A43" s="178"/>
      <c r="B43" s="524"/>
      <c r="C43" s="450"/>
      <c r="D43" s="262"/>
      <c r="E43" s="263" t="s">
        <v>4</v>
      </c>
      <c r="F43" s="15">
        <v>228</v>
      </c>
      <c r="G43" s="16">
        <v>100</v>
      </c>
      <c r="H43" s="254">
        <v>8384</v>
      </c>
      <c r="I43" s="255">
        <v>100</v>
      </c>
      <c r="J43" s="254">
        <v>35090</v>
      </c>
      <c r="K43" s="255">
        <v>100</v>
      </c>
      <c r="L43" s="254">
        <v>195512</v>
      </c>
      <c r="M43" s="255">
        <v>100</v>
      </c>
      <c r="N43" s="183"/>
      <c r="O43" s="33"/>
      <c r="P43" s="451"/>
      <c r="Q43" s="452"/>
      <c r="R43" s="451"/>
      <c r="S43" s="451"/>
      <c r="T43" s="452"/>
      <c r="U43" s="451"/>
      <c r="V43" s="451"/>
      <c r="W43" s="452"/>
      <c r="X43" s="451"/>
    </row>
    <row r="44" spans="1:28" ht="12" customHeight="1">
      <c r="A44" s="178" t="s">
        <v>5</v>
      </c>
      <c r="B44" s="523" t="s">
        <v>74</v>
      </c>
      <c r="C44" s="399" t="s">
        <v>168</v>
      </c>
      <c r="D44" s="265">
        <v>1</v>
      </c>
      <c r="E44" s="266" t="s">
        <v>1</v>
      </c>
      <c r="F44" s="17">
        <v>31</v>
      </c>
      <c r="G44" s="18">
        <v>14.5640084171424</v>
      </c>
      <c r="H44" s="267">
        <v>718</v>
      </c>
      <c r="I44" s="268">
        <v>9.5917342504648992</v>
      </c>
      <c r="J44" s="267">
        <v>3114</v>
      </c>
      <c r="K44" s="268">
        <v>9.7748105358709996</v>
      </c>
      <c r="L44" s="267">
        <v>17582</v>
      </c>
      <c r="M44" s="268">
        <v>10.1390174993942</v>
      </c>
      <c r="N44" s="183"/>
      <c r="O44" s="41"/>
      <c r="P44" s="360"/>
      <c r="Q44" s="361"/>
      <c r="R44" s="360"/>
      <c r="S44" s="360"/>
      <c r="T44" s="361"/>
      <c r="U44" s="360"/>
      <c r="V44" s="360"/>
      <c r="W44" s="361"/>
      <c r="X44" s="360"/>
    </row>
    <row r="45" spans="1:28" ht="12" customHeight="1">
      <c r="A45" s="107"/>
      <c r="B45" s="525"/>
      <c r="C45" s="449"/>
      <c r="D45" s="179">
        <v>2</v>
      </c>
      <c r="E45" s="180" t="s">
        <v>2</v>
      </c>
      <c r="F45" s="1">
        <v>99</v>
      </c>
      <c r="G45" s="2">
        <v>43.428620077984498</v>
      </c>
      <c r="H45" s="181">
        <v>3004</v>
      </c>
      <c r="I45" s="182">
        <v>36.378797839146301</v>
      </c>
      <c r="J45" s="181">
        <v>12740</v>
      </c>
      <c r="K45" s="182">
        <v>36.690757640678399</v>
      </c>
      <c r="L45" s="181">
        <v>70987</v>
      </c>
      <c r="M45" s="182">
        <v>36.872876529314901</v>
      </c>
      <c r="N45" s="183"/>
      <c r="O45" s="34"/>
      <c r="P45" s="355"/>
      <c r="Q45" s="356"/>
      <c r="R45" s="355"/>
      <c r="S45" s="355"/>
      <c r="T45" s="356"/>
      <c r="U45" s="355"/>
      <c r="V45" s="355"/>
      <c r="W45" s="356"/>
      <c r="X45" s="355"/>
    </row>
    <row r="46" spans="1:28" ht="12" customHeight="1">
      <c r="A46" s="107"/>
      <c r="B46" s="525"/>
      <c r="C46" s="449"/>
      <c r="D46" s="179">
        <v>3</v>
      </c>
      <c r="E46" s="180" t="s">
        <v>3</v>
      </c>
      <c r="F46" s="1">
        <v>70</v>
      </c>
      <c r="G46" s="2">
        <v>30.361245170178801</v>
      </c>
      <c r="H46" s="181">
        <v>3093</v>
      </c>
      <c r="I46" s="182">
        <v>35.760627565933397</v>
      </c>
      <c r="J46" s="181">
        <v>12591</v>
      </c>
      <c r="K46" s="182">
        <v>35.393203626041803</v>
      </c>
      <c r="L46" s="181">
        <v>70373</v>
      </c>
      <c r="M46" s="182">
        <v>35.400866713818203</v>
      </c>
      <c r="N46" s="183"/>
      <c r="O46" s="433">
        <v>2.3908948942242478</v>
      </c>
      <c r="P46" s="434">
        <v>2.6270657400438227</v>
      </c>
      <c r="Q46" s="435" t="s" cm="1">
        <v>375</v>
      </c>
      <c r="R46" s="436">
        <v>-0.26566591381535121</v>
      </c>
      <c r="S46" s="434">
        <v>2.6190084948497594</v>
      </c>
      <c r="T46" s="435" t="s" cm="1">
        <v>375</v>
      </c>
      <c r="U46" s="436">
        <v>-0.25601658318780657</v>
      </c>
      <c r="V46" s="434">
        <v>2.6043632772932388</v>
      </c>
      <c r="W46" s="435" t="s" cm="1">
        <v>375</v>
      </c>
      <c r="X46" s="436">
        <v>-0.23962705691731967</v>
      </c>
    </row>
    <row r="47" spans="1:28" ht="12" customHeight="1">
      <c r="A47" s="107"/>
      <c r="B47" s="525"/>
      <c r="C47" s="449"/>
      <c r="D47" s="179">
        <v>4</v>
      </c>
      <c r="E47" s="180" t="s">
        <v>218</v>
      </c>
      <c r="F47" s="1">
        <v>26</v>
      </c>
      <c r="G47" s="2">
        <v>11.6461263346942</v>
      </c>
      <c r="H47" s="181">
        <v>1517</v>
      </c>
      <c r="I47" s="182">
        <v>18.268840344455398</v>
      </c>
      <c r="J47" s="181">
        <v>6314</v>
      </c>
      <c r="K47" s="182">
        <v>18.1412281974089</v>
      </c>
      <c r="L47" s="181">
        <v>34813</v>
      </c>
      <c r="M47" s="182">
        <v>17.587239257472699</v>
      </c>
      <c r="N47" s="183"/>
      <c r="O47" s="33"/>
      <c r="P47" s="437" t="s" cm="1">
        <v>263</v>
      </c>
      <c r="Q47" s="437"/>
      <c r="R47" s="437"/>
      <c r="S47" s="437" t="s" cm="1">
        <v>263</v>
      </c>
      <c r="T47" s="437"/>
      <c r="U47" s="437"/>
      <c r="V47" s="437" t="s" cm="1">
        <v>263</v>
      </c>
      <c r="W47" s="347"/>
      <c r="X47" s="347"/>
    </row>
    <row r="48" spans="1:28" ht="12" customHeight="1">
      <c r="A48" s="107"/>
      <c r="B48" s="526"/>
      <c r="C48" s="450"/>
      <c r="D48" s="306"/>
      <c r="E48" s="263" t="s">
        <v>4</v>
      </c>
      <c r="F48" s="15">
        <v>226</v>
      </c>
      <c r="G48" s="16">
        <v>100</v>
      </c>
      <c r="H48" s="254">
        <v>8332</v>
      </c>
      <c r="I48" s="255">
        <v>100</v>
      </c>
      <c r="J48" s="254">
        <v>34759</v>
      </c>
      <c r="K48" s="255">
        <v>100</v>
      </c>
      <c r="L48" s="254">
        <v>193755</v>
      </c>
      <c r="M48" s="255">
        <v>100</v>
      </c>
      <c r="N48" s="183"/>
      <c r="O48" s="39"/>
      <c r="P48" s="358"/>
      <c r="Q48" s="359"/>
      <c r="R48" s="358"/>
      <c r="S48" s="358"/>
      <c r="T48" s="359"/>
      <c r="U48" s="358"/>
      <c r="V48" s="358"/>
      <c r="W48" s="359"/>
      <c r="X48" s="358"/>
    </row>
    <row r="49" spans="1:24" ht="12" customHeight="1">
      <c r="A49" s="178" t="s">
        <v>11</v>
      </c>
      <c r="B49" s="523" t="s">
        <v>75</v>
      </c>
      <c r="C49" s="399" t="s">
        <v>169</v>
      </c>
      <c r="D49" s="265">
        <v>1</v>
      </c>
      <c r="E49" s="266" t="s">
        <v>1</v>
      </c>
      <c r="F49" s="17">
        <v>34</v>
      </c>
      <c r="G49" s="18">
        <v>14.954335424917</v>
      </c>
      <c r="H49" s="267">
        <v>807</v>
      </c>
      <c r="I49" s="268">
        <v>10.9572632536619</v>
      </c>
      <c r="J49" s="267">
        <v>3118</v>
      </c>
      <c r="K49" s="268">
        <v>10.019349523908099</v>
      </c>
      <c r="L49" s="267">
        <v>17801</v>
      </c>
      <c r="M49" s="268">
        <v>10.523435368873599</v>
      </c>
      <c r="N49" s="183"/>
      <c r="O49" s="41"/>
      <c r="P49" s="360"/>
      <c r="Q49" s="361"/>
      <c r="R49" s="360"/>
      <c r="S49" s="360"/>
      <c r="T49" s="361"/>
      <c r="U49" s="360"/>
      <c r="V49" s="360"/>
      <c r="W49" s="361"/>
      <c r="X49" s="360"/>
    </row>
    <row r="50" spans="1:24" ht="12" customHeight="1">
      <c r="A50" s="107"/>
      <c r="B50" s="525"/>
      <c r="C50" s="449"/>
      <c r="D50" s="179">
        <v>2</v>
      </c>
      <c r="E50" s="180" t="s">
        <v>2</v>
      </c>
      <c r="F50" s="1">
        <v>91</v>
      </c>
      <c r="G50" s="2">
        <v>42.644246572859203</v>
      </c>
      <c r="H50" s="181">
        <v>2919</v>
      </c>
      <c r="I50" s="182">
        <v>34.987766827175797</v>
      </c>
      <c r="J50" s="181">
        <v>11810</v>
      </c>
      <c r="K50" s="182">
        <v>34.497775498871199</v>
      </c>
      <c r="L50" s="181">
        <v>66657</v>
      </c>
      <c r="M50" s="182">
        <v>35.224626823432203</v>
      </c>
      <c r="N50" s="183"/>
      <c r="O50" s="34"/>
      <c r="P50" s="355"/>
      <c r="Q50" s="356"/>
      <c r="R50" s="355"/>
      <c r="S50" s="355"/>
      <c r="T50" s="356"/>
      <c r="U50" s="355"/>
      <c r="V50" s="355"/>
      <c r="W50" s="356"/>
      <c r="X50" s="355"/>
    </row>
    <row r="51" spans="1:24" ht="12" customHeight="1">
      <c r="A51" s="107"/>
      <c r="B51" s="525"/>
      <c r="C51" s="449"/>
      <c r="D51" s="179">
        <v>3</v>
      </c>
      <c r="E51" s="180" t="s">
        <v>3</v>
      </c>
      <c r="F51" s="1">
        <v>71</v>
      </c>
      <c r="G51" s="2">
        <v>29.857886654899801</v>
      </c>
      <c r="H51" s="181">
        <v>2935</v>
      </c>
      <c r="I51" s="182">
        <v>34.327012245000098</v>
      </c>
      <c r="J51" s="181">
        <v>12507</v>
      </c>
      <c r="K51" s="182">
        <v>35.404112921769297</v>
      </c>
      <c r="L51" s="181">
        <v>69114</v>
      </c>
      <c r="M51" s="182">
        <v>34.838432057387699</v>
      </c>
      <c r="N51" s="183"/>
      <c r="O51" s="433">
        <v>2.3999061392463075</v>
      </c>
      <c r="P51" s="434">
        <v>2.6282566433966505</v>
      </c>
      <c r="Q51" s="435" t="s" cm="1">
        <v>375</v>
      </c>
      <c r="R51" s="436">
        <v>-0.24834639219071131</v>
      </c>
      <c r="S51" s="434">
        <v>2.6554228750875684</v>
      </c>
      <c r="T51" s="435" t="s" cm="1">
        <v>375</v>
      </c>
      <c r="U51" s="436">
        <v>-0.28089143262726146</v>
      </c>
      <c r="V51" s="434">
        <v>2.6314200818908615</v>
      </c>
      <c r="W51" s="435" t="s" cm="1">
        <v>375</v>
      </c>
      <c r="X51" s="436">
        <v>-0.25390489773988267</v>
      </c>
    </row>
    <row r="52" spans="1:24" ht="12" customHeight="1">
      <c r="A52" s="107"/>
      <c r="B52" s="525"/>
      <c r="C52" s="449"/>
      <c r="D52" s="179">
        <v>4</v>
      </c>
      <c r="E52" s="180" t="s">
        <v>218</v>
      </c>
      <c r="F52" s="1">
        <v>29</v>
      </c>
      <c r="G52" s="2">
        <v>12.543531347324</v>
      </c>
      <c r="H52" s="181">
        <v>1617</v>
      </c>
      <c r="I52" s="182">
        <v>19.727957674162202</v>
      </c>
      <c r="J52" s="181">
        <v>7021</v>
      </c>
      <c r="K52" s="182">
        <v>20.078762055451399</v>
      </c>
      <c r="L52" s="181">
        <v>38280</v>
      </c>
      <c r="M52" s="182">
        <v>19.413505750306498</v>
      </c>
      <c r="N52" s="183"/>
      <c r="O52" s="33"/>
      <c r="P52" s="437" t="s" cm="1">
        <v>263</v>
      </c>
      <c r="Q52" s="437"/>
      <c r="R52" s="437"/>
      <c r="S52" s="437" t="s" cm="1">
        <v>263</v>
      </c>
      <c r="T52" s="437"/>
      <c r="U52" s="437"/>
      <c r="V52" s="437" t="s" cm="1">
        <v>263</v>
      </c>
      <c r="W52" s="347"/>
      <c r="X52" s="347"/>
    </row>
    <row r="53" spans="1:24" ht="12" customHeight="1">
      <c r="A53" s="107"/>
      <c r="B53" s="526"/>
      <c r="C53" s="450"/>
      <c r="D53" s="306"/>
      <c r="E53" s="263" t="s">
        <v>4</v>
      </c>
      <c r="F53" s="15">
        <v>225</v>
      </c>
      <c r="G53" s="16">
        <v>100</v>
      </c>
      <c r="H53" s="254">
        <v>8278</v>
      </c>
      <c r="I53" s="255">
        <v>100</v>
      </c>
      <c r="J53" s="254">
        <v>34456</v>
      </c>
      <c r="K53" s="255">
        <v>100</v>
      </c>
      <c r="L53" s="254">
        <v>191852</v>
      </c>
      <c r="M53" s="255">
        <v>100</v>
      </c>
      <c r="N53" s="183"/>
      <c r="O53" s="39"/>
      <c r="P53" s="358"/>
      <c r="Q53" s="359"/>
      <c r="R53" s="358"/>
      <c r="S53" s="358"/>
      <c r="T53" s="359"/>
      <c r="U53" s="358"/>
      <c r="V53" s="358"/>
      <c r="W53" s="359"/>
      <c r="X53" s="358"/>
    </row>
    <row r="54" spans="1:24" ht="12" customHeight="1">
      <c r="A54" s="178" t="s">
        <v>12</v>
      </c>
      <c r="B54" s="529" t="s">
        <v>76</v>
      </c>
      <c r="C54" s="399" t="s">
        <v>170</v>
      </c>
      <c r="D54" s="265">
        <v>1</v>
      </c>
      <c r="E54" s="266" t="s">
        <v>1</v>
      </c>
      <c r="F54" s="17">
        <v>15</v>
      </c>
      <c r="G54" s="18">
        <v>6.6418962098003798</v>
      </c>
      <c r="H54" s="267">
        <v>374</v>
      </c>
      <c r="I54" s="268">
        <v>4.7528824001613499</v>
      </c>
      <c r="J54" s="267">
        <v>1530</v>
      </c>
      <c r="K54" s="268">
        <v>4.8162370390471896</v>
      </c>
      <c r="L54" s="267">
        <v>8601</v>
      </c>
      <c r="M54" s="268">
        <v>4.9128426436852299</v>
      </c>
      <c r="N54" s="183"/>
      <c r="O54" s="41"/>
      <c r="P54" s="360"/>
      <c r="Q54" s="361"/>
      <c r="R54" s="360"/>
      <c r="S54" s="360"/>
      <c r="T54" s="361"/>
      <c r="U54" s="360"/>
      <c r="V54" s="360"/>
      <c r="W54" s="361"/>
      <c r="X54" s="360"/>
    </row>
    <row r="55" spans="1:24" ht="12" customHeight="1">
      <c r="A55" s="107"/>
      <c r="B55" s="530"/>
      <c r="C55" s="448"/>
      <c r="D55" s="179">
        <v>2</v>
      </c>
      <c r="E55" s="180" t="s">
        <v>2</v>
      </c>
      <c r="F55" s="1">
        <v>85</v>
      </c>
      <c r="G55" s="2">
        <v>38.544914211633902</v>
      </c>
      <c r="H55" s="181">
        <v>2374</v>
      </c>
      <c r="I55" s="182">
        <v>29.2242301680186</v>
      </c>
      <c r="J55" s="181">
        <v>10274</v>
      </c>
      <c r="K55" s="182">
        <v>29.749852519559099</v>
      </c>
      <c r="L55" s="181">
        <v>57164</v>
      </c>
      <c r="M55" s="182">
        <v>30.151058735650999</v>
      </c>
      <c r="N55" s="183"/>
      <c r="O55" s="34"/>
      <c r="P55" s="355"/>
      <c r="Q55" s="356"/>
      <c r="R55" s="355"/>
      <c r="S55" s="355"/>
      <c r="T55" s="356"/>
      <c r="U55" s="355"/>
      <c r="V55" s="355"/>
      <c r="W55" s="356"/>
      <c r="X55" s="355"/>
    </row>
    <row r="56" spans="1:24" ht="12" customHeight="1">
      <c r="A56" s="107"/>
      <c r="B56" s="530"/>
      <c r="C56" s="448"/>
      <c r="D56" s="179">
        <v>3</v>
      </c>
      <c r="E56" s="180" t="s">
        <v>3</v>
      </c>
      <c r="F56" s="1">
        <v>88</v>
      </c>
      <c r="G56" s="2">
        <v>39.508878701725898</v>
      </c>
      <c r="H56" s="181">
        <v>3924</v>
      </c>
      <c r="I56" s="182">
        <v>46.5711827170337</v>
      </c>
      <c r="J56" s="181">
        <v>15400</v>
      </c>
      <c r="K56" s="182">
        <v>45.329096534605704</v>
      </c>
      <c r="L56" s="181">
        <v>85938</v>
      </c>
      <c r="M56" s="182">
        <v>44.841763200065401</v>
      </c>
      <c r="N56" s="183"/>
      <c r="O56" s="433">
        <v>2.634756042456051</v>
      </c>
      <c r="P56" s="434">
        <v>2.8072170974644903</v>
      </c>
      <c r="Q56" s="435" t="s" cm="1">
        <v>376</v>
      </c>
      <c r="R56" s="436">
        <v>-0.21540188653867665</v>
      </c>
      <c r="S56" s="434">
        <v>2.8072248730913381</v>
      </c>
      <c r="T56" s="435" t="s" cm="1">
        <v>376</v>
      </c>
      <c r="U56" s="436">
        <v>-0.213222097950065</v>
      </c>
      <c r="V56" s="434">
        <v>2.8011759139750145</v>
      </c>
      <c r="W56" s="435" t="s" cm="1">
        <v>376</v>
      </c>
      <c r="X56" s="436">
        <v>-0.20493118530108459</v>
      </c>
    </row>
    <row r="57" spans="1:24" ht="12" customHeight="1">
      <c r="A57" s="107"/>
      <c r="B57" s="530"/>
      <c r="C57" s="448"/>
      <c r="D57" s="179">
        <v>4</v>
      </c>
      <c r="E57" s="180" t="s">
        <v>218</v>
      </c>
      <c r="F57" s="1">
        <v>33</v>
      </c>
      <c r="G57" s="2">
        <v>15.304310876839899</v>
      </c>
      <c r="H57" s="181">
        <v>1527</v>
      </c>
      <c r="I57" s="182">
        <v>19.451704714786299</v>
      </c>
      <c r="J57" s="181">
        <v>6811</v>
      </c>
      <c r="K57" s="182">
        <v>20.104813906788099</v>
      </c>
      <c r="L57" s="181">
        <v>37628</v>
      </c>
      <c r="M57" s="182">
        <v>20.094335420598401</v>
      </c>
      <c r="N57" s="183"/>
      <c r="O57" s="33"/>
      <c r="P57" s="437" t="s" cm="1">
        <v>263</v>
      </c>
      <c r="Q57" s="437"/>
      <c r="R57" s="437"/>
      <c r="S57" s="437" t="s" cm="1">
        <v>263</v>
      </c>
      <c r="T57" s="437"/>
      <c r="U57" s="437"/>
      <c r="V57" s="437" t="s" cm="1">
        <v>263</v>
      </c>
      <c r="W57" s="347"/>
      <c r="X57" s="347"/>
    </row>
    <row r="58" spans="1:24" ht="12" customHeight="1">
      <c r="A58" s="107"/>
      <c r="B58" s="531"/>
      <c r="C58" s="400"/>
      <c r="D58" s="306"/>
      <c r="E58" s="263" t="s">
        <v>4</v>
      </c>
      <c r="F58" s="15">
        <v>221</v>
      </c>
      <c r="G58" s="16">
        <v>100</v>
      </c>
      <c r="H58" s="254">
        <v>8199</v>
      </c>
      <c r="I58" s="255">
        <v>100</v>
      </c>
      <c r="J58" s="254">
        <v>34015</v>
      </c>
      <c r="K58" s="255">
        <v>100</v>
      </c>
      <c r="L58" s="254">
        <v>189331</v>
      </c>
      <c r="M58" s="255">
        <v>100</v>
      </c>
      <c r="N58" s="183"/>
      <c r="O58" s="39"/>
      <c r="P58" s="358"/>
      <c r="Q58" s="359"/>
      <c r="R58" s="358"/>
      <c r="S58" s="358"/>
      <c r="T58" s="359"/>
      <c r="U58" s="358"/>
      <c r="V58" s="358"/>
      <c r="W58" s="359"/>
      <c r="X58" s="358"/>
    </row>
    <row r="59" spans="1:24" ht="12" customHeight="1">
      <c r="A59" s="178" t="s">
        <v>13</v>
      </c>
      <c r="B59" s="529" t="s">
        <v>300</v>
      </c>
      <c r="C59" s="399" t="s">
        <v>171</v>
      </c>
      <c r="D59" s="265">
        <v>1</v>
      </c>
      <c r="E59" s="266" t="s">
        <v>1</v>
      </c>
      <c r="F59" s="17">
        <v>13</v>
      </c>
      <c r="G59" s="18">
        <v>6.5160414207877597</v>
      </c>
      <c r="H59" s="267">
        <v>210</v>
      </c>
      <c r="I59" s="268">
        <v>2.8517718488516599</v>
      </c>
      <c r="J59" s="267">
        <v>887</v>
      </c>
      <c r="K59" s="268">
        <v>2.9505952474235499</v>
      </c>
      <c r="L59" s="267">
        <v>5142</v>
      </c>
      <c r="M59" s="268">
        <v>3.18521378762913</v>
      </c>
      <c r="N59" s="183"/>
      <c r="O59" s="41"/>
      <c r="P59" s="360"/>
      <c r="Q59" s="361"/>
      <c r="R59" s="360"/>
      <c r="S59" s="360"/>
      <c r="T59" s="361"/>
      <c r="U59" s="360"/>
      <c r="V59" s="360"/>
      <c r="W59" s="361"/>
      <c r="X59" s="360"/>
    </row>
    <row r="60" spans="1:24" ht="12" customHeight="1">
      <c r="A60" s="107"/>
      <c r="B60" s="530"/>
      <c r="C60" s="448"/>
      <c r="D60" s="179">
        <v>2</v>
      </c>
      <c r="E60" s="180" t="s">
        <v>2</v>
      </c>
      <c r="F60" s="1">
        <v>56</v>
      </c>
      <c r="G60" s="2">
        <v>26.616218100480801</v>
      </c>
      <c r="H60" s="181">
        <v>1937</v>
      </c>
      <c r="I60" s="182">
        <v>23.816986498712801</v>
      </c>
      <c r="J60" s="181">
        <v>8415</v>
      </c>
      <c r="K60" s="182">
        <v>25.260411391610699</v>
      </c>
      <c r="L60" s="181">
        <v>47170</v>
      </c>
      <c r="M60" s="182">
        <v>25.692290330243999</v>
      </c>
      <c r="N60" s="183"/>
      <c r="O60" s="34"/>
      <c r="P60" s="355"/>
      <c r="Q60" s="356"/>
      <c r="R60" s="355"/>
      <c r="S60" s="355"/>
      <c r="T60" s="356"/>
      <c r="U60" s="355"/>
      <c r="V60" s="355"/>
      <c r="W60" s="356"/>
      <c r="X60" s="355"/>
    </row>
    <row r="61" spans="1:24" ht="12" customHeight="1">
      <c r="A61" s="107"/>
      <c r="B61" s="530"/>
      <c r="C61" s="448"/>
      <c r="D61" s="179">
        <v>3</v>
      </c>
      <c r="E61" s="180" t="s">
        <v>3</v>
      </c>
      <c r="F61" s="1">
        <v>101</v>
      </c>
      <c r="G61" s="2">
        <v>45.799723127637002</v>
      </c>
      <c r="H61" s="181">
        <v>3953</v>
      </c>
      <c r="I61" s="182">
        <v>48.222968757279901</v>
      </c>
      <c r="J61" s="181">
        <v>15612</v>
      </c>
      <c r="K61" s="182">
        <v>46.242483598531201</v>
      </c>
      <c r="L61" s="181">
        <v>87339</v>
      </c>
      <c r="M61" s="182">
        <v>46.186334867638898</v>
      </c>
      <c r="N61" s="183"/>
      <c r="O61" s="433">
        <v>2.8141971640903796</v>
      </c>
      <c r="P61" s="434">
        <v>2.9558774269874433</v>
      </c>
      <c r="Q61" s="435" t="s" cm="1">
        <v>374</v>
      </c>
      <c r="R61" s="436">
        <v>-0.18212444108039919</v>
      </c>
      <c r="S61" s="434">
        <v>2.9438490787597931</v>
      </c>
      <c r="T61" s="435" t="s" cm="1">
        <v>374</v>
      </c>
      <c r="U61" s="436">
        <v>-0.16415303121327793</v>
      </c>
      <c r="V61" s="434">
        <v>2.9287344310891088</v>
      </c>
      <c r="W61" s="435" t="s" cm="1">
        <v>374</v>
      </c>
      <c r="X61" s="436">
        <v>-0.14444545002398781</v>
      </c>
    </row>
    <row r="62" spans="1:24" ht="12" customHeight="1">
      <c r="A62" s="107"/>
      <c r="B62" s="530"/>
      <c r="C62" s="448"/>
      <c r="D62" s="179">
        <v>4</v>
      </c>
      <c r="E62" s="180" t="s">
        <v>218</v>
      </c>
      <c r="F62" s="1">
        <v>44</v>
      </c>
      <c r="G62" s="2">
        <v>21.0680173510945</v>
      </c>
      <c r="H62" s="181">
        <v>1975</v>
      </c>
      <c r="I62" s="182">
        <v>25.1082728951557</v>
      </c>
      <c r="J62" s="181">
        <v>8518</v>
      </c>
      <c r="K62" s="182">
        <v>25.546509762434599</v>
      </c>
      <c r="L62" s="181">
        <v>46406</v>
      </c>
      <c r="M62" s="182">
        <v>24.936161014488</v>
      </c>
      <c r="N62" s="183"/>
      <c r="O62" s="33"/>
      <c r="P62" s="437" t="s" cm="1">
        <v>263</v>
      </c>
      <c r="Q62" s="437"/>
      <c r="R62" s="437"/>
      <c r="S62" s="437" t="s" cm="1">
        <v>263</v>
      </c>
      <c r="T62" s="437"/>
      <c r="U62" s="437"/>
      <c r="V62" s="437" t="s" cm="1">
        <v>263</v>
      </c>
      <c r="W62" s="347"/>
      <c r="X62" s="347"/>
    </row>
    <row r="63" spans="1:24" ht="12" customHeight="1">
      <c r="A63" s="107"/>
      <c r="B63" s="531"/>
      <c r="C63" s="400"/>
      <c r="D63" s="306"/>
      <c r="E63" s="263" t="s">
        <v>4</v>
      </c>
      <c r="F63" s="15">
        <v>214</v>
      </c>
      <c r="G63" s="16">
        <v>100</v>
      </c>
      <c r="H63" s="254">
        <v>8075</v>
      </c>
      <c r="I63" s="255">
        <v>100</v>
      </c>
      <c r="J63" s="254">
        <v>33432</v>
      </c>
      <c r="K63" s="255">
        <v>100</v>
      </c>
      <c r="L63" s="254">
        <v>186057</v>
      </c>
      <c r="M63" s="255">
        <v>100</v>
      </c>
      <c r="N63" s="183"/>
      <c r="O63" s="39"/>
      <c r="P63" s="358"/>
      <c r="Q63" s="359"/>
      <c r="R63" s="358"/>
      <c r="S63" s="358"/>
      <c r="T63" s="359"/>
      <c r="U63" s="358"/>
      <c r="V63" s="358"/>
      <c r="W63" s="359"/>
      <c r="X63" s="358"/>
    </row>
    <row r="64" spans="1:24" ht="12" customHeight="1">
      <c r="A64" s="178" t="s">
        <v>14</v>
      </c>
      <c r="B64" s="523" t="s">
        <v>77</v>
      </c>
      <c r="C64" s="399" t="s">
        <v>172</v>
      </c>
      <c r="D64" s="265">
        <v>1</v>
      </c>
      <c r="E64" s="266" t="s">
        <v>1</v>
      </c>
      <c r="F64" s="17">
        <v>9</v>
      </c>
      <c r="G64" s="18">
        <v>4.6390802809343503</v>
      </c>
      <c r="H64" s="267">
        <v>217</v>
      </c>
      <c r="I64" s="268">
        <v>2.84889012640497</v>
      </c>
      <c r="J64" s="267">
        <v>901</v>
      </c>
      <c r="K64" s="268">
        <v>3.0103562794940499</v>
      </c>
      <c r="L64" s="267">
        <v>5253</v>
      </c>
      <c r="M64" s="268">
        <v>3.2233438553023501</v>
      </c>
      <c r="N64" s="183"/>
      <c r="O64" s="41"/>
      <c r="P64" s="360"/>
      <c r="Q64" s="361"/>
      <c r="R64" s="360"/>
      <c r="S64" s="360"/>
      <c r="T64" s="361"/>
      <c r="U64" s="360"/>
      <c r="V64" s="360"/>
      <c r="W64" s="361"/>
      <c r="X64" s="360"/>
    </row>
    <row r="65" spans="1:28" ht="12" customHeight="1">
      <c r="A65" s="107"/>
      <c r="B65" s="525"/>
      <c r="C65" s="449"/>
      <c r="D65" s="179">
        <v>2</v>
      </c>
      <c r="E65" s="180" t="s">
        <v>2</v>
      </c>
      <c r="F65" s="1">
        <v>69</v>
      </c>
      <c r="G65" s="2">
        <v>32.202267022758399</v>
      </c>
      <c r="H65" s="181">
        <v>2255</v>
      </c>
      <c r="I65" s="182">
        <v>27.871426281488301</v>
      </c>
      <c r="J65" s="181">
        <v>9447</v>
      </c>
      <c r="K65" s="182">
        <v>29.403241871027099</v>
      </c>
      <c r="L65" s="181">
        <v>52712</v>
      </c>
      <c r="M65" s="182">
        <v>29.318005030871401</v>
      </c>
      <c r="N65" s="183"/>
      <c r="O65" s="34"/>
      <c r="P65" s="355"/>
      <c r="Q65" s="356"/>
      <c r="R65" s="355"/>
      <c r="S65" s="355"/>
      <c r="T65" s="356"/>
      <c r="U65" s="355"/>
      <c r="V65" s="355"/>
      <c r="W65" s="356"/>
      <c r="X65" s="355"/>
    </row>
    <row r="66" spans="1:28" ht="12" customHeight="1">
      <c r="A66" s="107"/>
      <c r="B66" s="525"/>
      <c r="C66" s="449"/>
      <c r="D66" s="179">
        <v>3</v>
      </c>
      <c r="E66" s="180" t="s">
        <v>3</v>
      </c>
      <c r="F66" s="1">
        <v>99</v>
      </c>
      <c r="G66" s="2">
        <v>47.3428721516689</v>
      </c>
      <c r="H66" s="181">
        <v>3626</v>
      </c>
      <c r="I66" s="182">
        <v>45.306342449033899</v>
      </c>
      <c r="J66" s="181">
        <v>14867</v>
      </c>
      <c r="K66" s="182">
        <v>44.555681634296597</v>
      </c>
      <c r="L66" s="181">
        <v>82444</v>
      </c>
      <c r="M66" s="182">
        <v>44.391902987732898</v>
      </c>
      <c r="N66" s="183"/>
      <c r="O66" s="433">
        <v>2.7433535296001108</v>
      </c>
      <c r="P66" s="434">
        <v>2.9040413460877663</v>
      </c>
      <c r="Q66" s="435" t="s" cm="1">
        <v>376</v>
      </c>
      <c r="R66" s="436">
        <v>-0.2036512877568879</v>
      </c>
      <c r="S66" s="434">
        <v>2.8760676578516966</v>
      </c>
      <c r="T66" s="435" t="s" cm="1">
        <v>374</v>
      </c>
      <c r="U66" s="436">
        <v>-0.16731682175531876</v>
      </c>
      <c r="V66" s="434">
        <v>2.8730205538456151</v>
      </c>
      <c r="W66" s="435" t="s" cm="1">
        <v>374</v>
      </c>
      <c r="X66" s="436">
        <v>-0.16251596102540436</v>
      </c>
    </row>
    <row r="67" spans="1:28" ht="12" customHeight="1">
      <c r="A67" s="107"/>
      <c r="B67" s="525"/>
      <c r="C67" s="449"/>
      <c r="D67" s="179">
        <v>4</v>
      </c>
      <c r="E67" s="180" t="s">
        <v>218</v>
      </c>
      <c r="F67" s="1">
        <v>35</v>
      </c>
      <c r="G67" s="2">
        <v>15.8157805446384</v>
      </c>
      <c r="H67" s="181">
        <v>1867</v>
      </c>
      <c r="I67" s="182">
        <v>23.973341143072801</v>
      </c>
      <c r="J67" s="181">
        <v>7712</v>
      </c>
      <c r="K67" s="182">
        <v>23.030720215182299</v>
      </c>
      <c r="L67" s="181">
        <v>42529</v>
      </c>
      <c r="M67" s="182">
        <v>23.066748126093302</v>
      </c>
      <c r="N67" s="183"/>
      <c r="O67" s="33"/>
      <c r="P67" s="437" t="s" cm="1">
        <v>263</v>
      </c>
      <c r="Q67" s="437"/>
      <c r="R67" s="437"/>
      <c r="S67" s="437" t="s" cm="1">
        <v>263</v>
      </c>
      <c r="T67" s="437"/>
      <c r="U67" s="437"/>
      <c r="V67" s="437" t="s" cm="1">
        <v>263</v>
      </c>
      <c r="W67" s="347"/>
      <c r="X67" s="347"/>
    </row>
    <row r="68" spans="1:28" ht="12" customHeight="1">
      <c r="A68" s="107"/>
      <c r="B68" s="526"/>
      <c r="C68" s="450"/>
      <c r="D68" s="306"/>
      <c r="E68" s="263" t="s">
        <v>4</v>
      </c>
      <c r="F68" s="15">
        <v>212</v>
      </c>
      <c r="G68" s="16">
        <v>100</v>
      </c>
      <c r="H68" s="254">
        <v>7965</v>
      </c>
      <c r="I68" s="255">
        <v>100</v>
      </c>
      <c r="J68" s="254">
        <v>32927</v>
      </c>
      <c r="K68" s="255">
        <v>100</v>
      </c>
      <c r="L68" s="254">
        <v>182938</v>
      </c>
      <c r="M68" s="255">
        <v>100</v>
      </c>
      <c r="N68" s="183"/>
      <c r="O68" s="39"/>
      <c r="P68" s="358"/>
      <c r="Q68" s="359"/>
      <c r="R68" s="358"/>
      <c r="S68" s="358"/>
      <c r="T68" s="359"/>
      <c r="U68" s="358"/>
      <c r="V68" s="358"/>
      <c r="W68" s="359"/>
      <c r="X68" s="358"/>
    </row>
    <row r="69" spans="1:28" ht="12" customHeight="1">
      <c r="A69" s="178" t="s">
        <v>15</v>
      </c>
      <c r="B69" s="523" t="s">
        <v>78</v>
      </c>
      <c r="C69" s="399" t="s">
        <v>173</v>
      </c>
      <c r="D69" s="265">
        <v>1</v>
      </c>
      <c r="E69" s="266" t="s">
        <v>1</v>
      </c>
      <c r="F69" s="17">
        <v>5</v>
      </c>
      <c r="G69" s="18">
        <v>2.4095761324200802</v>
      </c>
      <c r="H69" s="267">
        <v>99</v>
      </c>
      <c r="I69" s="268">
        <v>1.5142030320176101</v>
      </c>
      <c r="J69" s="267">
        <v>456</v>
      </c>
      <c r="K69" s="268">
        <v>1.6116358592703499</v>
      </c>
      <c r="L69" s="267">
        <v>2531</v>
      </c>
      <c r="M69" s="268">
        <v>1.67866488496795</v>
      </c>
      <c r="N69" s="183"/>
      <c r="O69" s="33"/>
      <c r="P69" s="350"/>
      <c r="Q69" s="351"/>
      <c r="R69" s="350"/>
      <c r="S69" s="350"/>
      <c r="T69" s="351"/>
      <c r="U69" s="350"/>
      <c r="V69" s="350"/>
      <c r="W69" s="351"/>
      <c r="X69" s="350"/>
    </row>
    <row r="70" spans="1:28" ht="12" customHeight="1">
      <c r="A70" s="107"/>
      <c r="B70" s="525"/>
      <c r="C70" s="449"/>
      <c r="D70" s="179">
        <v>2</v>
      </c>
      <c r="E70" s="180" t="s">
        <v>2</v>
      </c>
      <c r="F70" s="1">
        <v>34</v>
      </c>
      <c r="G70" s="2">
        <v>16.6559814004485</v>
      </c>
      <c r="H70" s="181">
        <v>1490</v>
      </c>
      <c r="I70" s="182">
        <v>19.081909536021701</v>
      </c>
      <c r="J70" s="181">
        <v>6305</v>
      </c>
      <c r="K70" s="182">
        <v>20.297657937782901</v>
      </c>
      <c r="L70" s="181">
        <v>35362</v>
      </c>
      <c r="M70" s="182">
        <v>20.241366554130199</v>
      </c>
      <c r="N70" s="183"/>
      <c r="O70" s="31"/>
      <c r="P70" s="352"/>
      <c r="Q70" s="353"/>
      <c r="R70" s="352"/>
      <c r="S70" s="352"/>
      <c r="T70" s="353"/>
      <c r="U70" s="352"/>
      <c r="V70" s="352"/>
      <c r="W70" s="353"/>
      <c r="X70" s="352"/>
    </row>
    <row r="71" spans="1:28" ht="12" customHeight="1">
      <c r="A71" s="107"/>
      <c r="B71" s="525"/>
      <c r="C71" s="449"/>
      <c r="D71" s="179">
        <v>3</v>
      </c>
      <c r="E71" s="180" t="s">
        <v>3</v>
      </c>
      <c r="F71" s="1">
        <v>114</v>
      </c>
      <c r="G71" s="2">
        <v>54.413114409023898</v>
      </c>
      <c r="H71" s="181">
        <v>3965</v>
      </c>
      <c r="I71" s="182">
        <v>49.4330205231186</v>
      </c>
      <c r="J71" s="181">
        <v>15913</v>
      </c>
      <c r="K71" s="182">
        <v>48.3045275993993</v>
      </c>
      <c r="L71" s="181">
        <v>88925</v>
      </c>
      <c r="M71" s="182">
        <v>48.471029723989702</v>
      </c>
      <c r="N71" s="183"/>
      <c r="O71" s="433">
        <v>3.0504619439281861</v>
      </c>
      <c r="P71" s="434">
        <v>3.078605513087898</v>
      </c>
      <c r="Q71" s="435" t="s" cm="1">
        <v>377</v>
      </c>
      <c r="R71" s="436">
        <v>-3.814300905855901E-2</v>
      </c>
      <c r="S71" s="434">
        <v>3.0626524894722733</v>
      </c>
      <c r="T71" s="435" t="s" cm="1">
        <v>377</v>
      </c>
      <c r="U71" s="436">
        <v>-1.6274868870576241E-2</v>
      </c>
      <c r="V71" s="434">
        <v>3.0601024251278885</v>
      </c>
      <c r="W71" s="435" t="s" cm="1">
        <v>377</v>
      </c>
      <c r="X71" s="436">
        <v>-1.28599263062186E-2</v>
      </c>
    </row>
    <row r="72" spans="1:28" ht="12" customHeight="1">
      <c r="A72" s="107"/>
      <c r="B72" s="525"/>
      <c r="C72" s="449"/>
      <c r="D72" s="179">
        <v>4</v>
      </c>
      <c r="E72" s="180" t="s">
        <v>218</v>
      </c>
      <c r="F72" s="1">
        <v>57</v>
      </c>
      <c r="G72" s="2">
        <v>26.521328058107599</v>
      </c>
      <c r="H72" s="181">
        <v>2334</v>
      </c>
      <c r="I72" s="182">
        <v>29.970866908842101</v>
      </c>
      <c r="J72" s="181">
        <v>9872</v>
      </c>
      <c r="K72" s="182">
        <v>29.786178603547501</v>
      </c>
      <c r="L72" s="181">
        <v>53835</v>
      </c>
      <c r="M72" s="182">
        <v>29.608938836912198</v>
      </c>
      <c r="N72" s="183"/>
      <c r="O72" s="33"/>
      <c r="P72" s="437" t="s" cm="1">
        <v>377</v>
      </c>
      <c r="Q72" s="437"/>
      <c r="R72" s="437"/>
      <c r="S72" s="437" t="s" cm="1">
        <v>377</v>
      </c>
      <c r="T72" s="437"/>
      <c r="U72" s="437"/>
      <c r="V72" s="437" t="s" cm="1">
        <v>377</v>
      </c>
      <c r="W72" s="347"/>
      <c r="X72" s="347"/>
    </row>
    <row r="73" spans="1:28" ht="12" customHeight="1">
      <c r="A73" s="107"/>
      <c r="B73" s="526"/>
      <c r="C73" s="450"/>
      <c r="D73" s="306"/>
      <c r="E73" s="263" t="s">
        <v>4</v>
      </c>
      <c r="F73" s="15">
        <v>210</v>
      </c>
      <c r="G73" s="16">
        <v>100</v>
      </c>
      <c r="H73" s="254">
        <v>7888</v>
      </c>
      <c r="I73" s="255">
        <v>100</v>
      </c>
      <c r="J73" s="254">
        <v>32546</v>
      </c>
      <c r="K73" s="255">
        <v>100</v>
      </c>
      <c r="L73" s="254">
        <v>180653</v>
      </c>
      <c r="M73" s="255">
        <v>100</v>
      </c>
      <c r="N73" s="183"/>
      <c r="O73" s="32"/>
      <c r="P73" s="354"/>
      <c r="Q73" s="349"/>
      <c r="R73" s="354"/>
      <c r="S73" s="354"/>
      <c r="T73" s="349"/>
      <c r="U73" s="354"/>
      <c r="V73" s="354"/>
      <c r="W73" s="349"/>
      <c r="X73" s="354"/>
    </row>
    <row r="74" spans="1:28" s="177" customFormat="1" ht="15" customHeight="1">
      <c r="A74" s="221" t="s">
        <v>79</v>
      </c>
      <c r="B74" s="222"/>
      <c r="C74" s="223"/>
      <c r="D74" s="223"/>
      <c r="E74" s="222"/>
      <c r="F74" s="222"/>
      <c r="G74" s="222"/>
      <c r="H74" s="222"/>
      <c r="I74" s="222"/>
      <c r="J74" s="222"/>
      <c r="K74" s="222"/>
      <c r="L74" s="222"/>
      <c r="M74" s="222"/>
      <c r="N74" s="176"/>
      <c r="O74" s="224"/>
      <c r="P74" s="366"/>
      <c r="Q74" s="366"/>
      <c r="R74" s="366"/>
      <c r="S74" s="366"/>
      <c r="T74" s="366"/>
      <c r="U74" s="366"/>
      <c r="V74" s="366"/>
      <c r="W74" s="366"/>
      <c r="X74" s="366"/>
      <c r="Y74" s="466"/>
      <c r="Z74" s="466"/>
      <c r="AA74" s="466"/>
      <c r="AB74" s="466"/>
    </row>
    <row r="75" spans="1:28" ht="12" customHeight="1">
      <c r="A75" s="178" t="s">
        <v>0</v>
      </c>
      <c r="B75" s="515" t="s">
        <v>80</v>
      </c>
      <c r="C75" s="448" t="s">
        <v>174</v>
      </c>
      <c r="D75" s="179">
        <v>1</v>
      </c>
      <c r="E75" s="180" t="s">
        <v>1</v>
      </c>
      <c r="F75" s="1">
        <v>39</v>
      </c>
      <c r="G75" s="2">
        <v>19.3612807414233</v>
      </c>
      <c r="H75" s="181">
        <v>1629</v>
      </c>
      <c r="I75" s="182">
        <v>22.206255718212901</v>
      </c>
      <c r="J75" s="181">
        <v>7113</v>
      </c>
      <c r="K75" s="182">
        <v>21.850164275605401</v>
      </c>
      <c r="L75" s="181">
        <v>34128</v>
      </c>
      <c r="M75" s="182">
        <v>20.450663405306699</v>
      </c>
      <c r="N75" s="183"/>
      <c r="O75" s="30"/>
      <c r="P75" s="362"/>
      <c r="Q75" s="363"/>
      <c r="R75" s="362"/>
      <c r="S75" s="362"/>
      <c r="T75" s="363"/>
      <c r="U75" s="362"/>
      <c r="V75" s="362"/>
      <c r="W75" s="363"/>
      <c r="X75" s="362"/>
    </row>
    <row r="76" spans="1:28" ht="12" customHeight="1">
      <c r="A76" s="178"/>
      <c r="B76" s="516"/>
      <c r="C76" s="449"/>
      <c r="D76" s="179">
        <v>2</v>
      </c>
      <c r="E76" s="180" t="s">
        <v>2</v>
      </c>
      <c r="F76" s="1">
        <v>97</v>
      </c>
      <c r="G76" s="2">
        <v>47.474621192837702</v>
      </c>
      <c r="H76" s="181">
        <v>3509</v>
      </c>
      <c r="I76" s="182">
        <v>44.011181169357201</v>
      </c>
      <c r="J76" s="181">
        <v>13948</v>
      </c>
      <c r="K76" s="182">
        <v>42.439214608721301</v>
      </c>
      <c r="L76" s="181">
        <v>76646</v>
      </c>
      <c r="M76" s="182">
        <v>42.282729566515698</v>
      </c>
      <c r="N76" s="183"/>
      <c r="O76" s="31"/>
      <c r="P76" s="343"/>
      <c r="Q76" s="342"/>
      <c r="R76" s="343"/>
      <c r="S76" s="343"/>
      <c r="T76" s="342"/>
      <c r="U76" s="343"/>
      <c r="V76" s="343"/>
      <c r="W76" s="342"/>
      <c r="X76" s="343"/>
    </row>
    <row r="77" spans="1:28" ht="12" customHeight="1">
      <c r="A77" s="178"/>
      <c r="B77" s="516"/>
      <c r="C77" s="449"/>
      <c r="D77" s="179">
        <v>3</v>
      </c>
      <c r="E77" s="180" t="s">
        <v>3</v>
      </c>
      <c r="F77" s="1">
        <v>51</v>
      </c>
      <c r="G77" s="2">
        <v>23.251489958687699</v>
      </c>
      <c r="H77" s="181">
        <v>1824</v>
      </c>
      <c r="I77" s="182">
        <v>22.5030269995531</v>
      </c>
      <c r="J77" s="181">
        <v>7363</v>
      </c>
      <c r="K77" s="182">
        <v>22.989828924009899</v>
      </c>
      <c r="L77" s="181">
        <v>44303</v>
      </c>
      <c r="M77" s="182">
        <v>23.7107271367923</v>
      </c>
      <c r="N77" s="183"/>
      <c r="O77" s="433">
        <v>2.2371542543136709</v>
      </c>
      <c r="P77" s="434">
        <v>2.2285584350709065</v>
      </c>
      <c r="Q77" s="435" t="s" cm="1">
        <v>377</v>
      </c>
      <c r="R77" s="436">
        <v>9.3593740607686507E-3</v>
      </c>
      <c r="S77" s="434">
        <v>2.2658124903172618</v>
      </c>
      <c r="T77" s="435" t="s" cm="1">
        <v>377</v>
      </c>
      <c r="U77" s="436">
        <v>-3.0456132552093191E-2</v>
      </c>
      <c r="V77" s="434">
        <v>2.3037182351427643</v>
      </c>
      <c r="W77" s="435" t="s" cm="1">
        <v>377</v>
      </c>
      <c r="X77" s="436">
        <v>-7.050272104186954E-2</v>
      </c>
    </row>
    <row r="78" spans="1:28" ht="12" customHeight="1">
      <c r="A78" s="178"/>
      <c r="B78" s="516"/>
      <c r="C78" s="449"/>
      <c r="D78" s="179">
        <v>4</v>
      </c>
      <c r="E78" s="180" t="s">
        <v>218</v>
      </c>
      <c r="F78" s="1">
        <v>22</v>
      </c>
      <c r="G78" s="2">
        <v>9.9126081070512804</v>
      </c>
      <c r="H78" s="181">
        <v>917</v>
      </c>
      <c r="I78" s="182">
        <v>11.2795361128768</v>
      </c>
      <c r="J78" s="181">
        <v>4080</v>
      </c>
      <c r="K78" s="182">
        <v>12.720792191663501</v>
      </c>
      <c r="L78" s="181">
        <v>25355</v>
      </c>
      <c r="M78" s="182">
        <v>13.555879891385301</v>
      </c>
      <c r="N78" s="183"/>
      <c r="O78" s="33"/>
      <c r="P78" s="437" t="s" cm="1">
        <v>377</v>
      </c>
      <c r="Q78" s="437"/>
      <c r="R78" s="437"/>
      <c r="S78" s="437" t="s" cm="1">
        <v>377</v>
      </c>
      <c r="T78" s="437"/>
      <c r="U78" s="437"/>
      <c r="V78" s="437" t="s" cm="1">
        <v>377</v>
      </c>
      <c r="W78" s="347"/>
      <c r="X78" s="347"/>
    </row>
    <row r="79" spans="1:28" ht="12" customHeight="1">
      <c r="A79" s="178"/>
      <c r="B79" s="516"/>
      <c r="C79" s="449"/>
      <c r="D79" s="179"/>
      <c r="E79" s="180" t="s">
        <v>4</v>
      </c>
      <c r="F79" s="1">
        <v>209</v>
      </c>
      <c r="G79" s="2">
        <v>100</v>
      </c>
      <c r="H79" s="181">
        <v>7879</v>
      </c>
      <c r="I79" s="182">
        <v>100</v>
      </c>
      <c r="J79" s="181">
        <v>32504</v>
      </c>
      <c r="K79" s="182">
        <v>100</v>
      </c>
      <c r="L79" s="181">
        <v>180432</v>
      </c>
      <c r="M79" s="182">
        <v>100</v>
      </c>
      <c r="N79" s="183"/>
      <c r="O79" s="32"/>
      <c r="P79" s="348"/>
      <c r="Q79" s="349"/>
      <c r="R79" s="348"/>
      <c r="S79" s="348"/>
      <c r="T79" s="349"/>
      <c r="U79" s="348"/>
      <c r="V79" s="348"/>
      <c r="W79" s="349"/>
      <c r="X79" s="348"/>
    </row>
    <row r="80" spans="1:28" ht="12" customHeight="1">
      <c r="A80" s="178" t="s">
        <v>5</v>
      </c>
      <c r="B80" s="523" t="s">
        <v>81</v>
      </c>
      <c r="C80" s="399" t="s">
        <v>175</v>
      </c>
      <c r="D80" s="265">
        <v>1</v>
      </c>
      <c r="E80" s="266" t="s">
        <v>1</v>
      </c>
      <c r="F80" s="17">
        <v>121</v>
      </c>
      <c r="G80" s="18">
        <v>58.4443448104685</v>
      </c>
      <c r="H80" s="267">
        <v>3850</v>
      </c>
      <c r="I80" s="268">
        <v>51.247315609421698</v>
      </c>
      <c r="J80" s="267">
        <v>15671</v>
      </c>
      <c r="K80" s="268">
        <v>48.050767456680397</v>
      </c>
      <c r="L80" s="267">
        <v>81394</v>
      </c>
      <c r="M80" s="268">
        <v>47.059974498800003</v>
      </c>
      <c r="N80" s="183"/>
      <c r="O80" s="37"/>
      <c r="P80" s="364"/>
      <c r="Q80" s="365"/>
      <c r="R80" s="364"/>
      <c r="S80" s="364"/>
      <c r="T80" s="365"/>
      <c r="U80" s="364"/>
      <c r="V80" s="364"/>
      <c r="W80" s="365"/>
      <c r="X80" s="364"/>
    </row>
    <row r="81" spans="1:28" ht="12" customHeight="1">
      <c r="A81" s="107"/>
      <c r="B81" s="525"/>
      <c r="C81" s="449"/>
      <c r="D81" s="179">
        <v>2</v>
      </c>
      <c r="E81" s="180" t="s">
        <v>2</v>
      </c>
      <c r="F81" s="1">
        <v>56</v>
      </c>
      <c r="G81" s="2">
        <v>26.8558616932762</v>
      </c>
      <c r="H81" s="181">
        <v>2378</v>
      </c>
      <c r="I81" s="182">
        <v>28.8361585922496</v>
      </c>
      <c r="J81" s="181">
        <v>9735</v>
      </c>
      <c r="K81" s="182">
        <v>29.936970953728199</v>
      </c>
      <c r="L81" s="181">
        <v>56802</v>
      </c>
      <c r="M81" s="182">
        <v>30.6434210245725</v>
      </c>
      <c r="N81" s="183"/>
      <c r="O81" s="34"/>
      <c r="P81" s="355"/>
      <c r="Q81" s="356"/>
      <c r="R81" s="355"/>
      <c r="S81" s="355"/>
      <c r="T81" s="356"/>
      <c r="U81" s="355"/>
      <c r="V81" s="355"/>
      <c r="W81" s="356"/>
      <c r="X81" s="355"/>
    </row>
    <row r="82" spans="1:28" ht="12" customHeight="1">
      <c r="A82" s="107"/>
      <c r="B82" s="525"/>
      <c r="C82" s="449"/>
      <c r="D82" s="179">
        <v>3</v>
      </c>
      <c r="E82" s="180" t="s">
        <v>3</v>
      </c>
      <c r="F82" s="1">
        <v>21</v>
      </c>
      <c r="G82" s="2">
        <v>9.4750458870736196</v>
      </c>
      <c r="H82" s="181">
        <v>1119</v>
      </c>
      <c r="I82" s="182">
        <v>13.5999736465394</v>
      </c>
      <c r="J82" s="181">
        <v>4591</v>
      </c>
      <c r="K82" s="182">
        <v>14.592284662290901</v>
      </c>
      <c r="L82" s="181">
        <v>27283</v>
      </c>
      <c r="M82" s="182">
        <v>14.656110219189999</v>
      </c>
      <c r="N82" s="183"/>
      <c r="O82" s="433">
        <v>1.6148019629496855</v>
      </c>
      <c r="P82" s="434">
        <v>1.749857623406923</v>
      </c>
      <c r="Q82" s="435" t="s" cm="1">
        <v>374</v>
      </c>
      <c r="R82" s="436">
        <v>-0.14777080490356864</v>
      </c>
      <c r="S82" s="434">
        <v>1.8138147106022349</v>
      </c>
      <c r="T82" s="435" t="s" cm="1">
        <v>376</v>
      </c>
      <c r="U82" s="436">
        <v>-0.2112972968160958</v>
      </c>
      <c r="V82" s="434">
        <v>1.8287712423526381</v>
      </c>
      <c r="W82" s="435" t="s" cm="1">
        <v>376</v>
      </c>
      <c r="X82" s="436">
        <v>-0.22640159145149241</v>
      </c>
    </row>
    <row r="83" spans="1:28" ht="12" customHeight="1">
      <c r="A83" s="107"/>
      <c r="B83" s="525"/>
      <c r="C83" s="449"/>
      <c r="D83" s="179">
        <v>4</v>
      </c>
      <c r="E83" s="180" t="s">
        <v>218</v>
      </c>
      <c r="F83" s="1">
        <v>11</v>
      </c>
      <c r="G83" s="2">
        <v>5.2247476091816898</v>
      </c>
      <c r="H83" s="181">
        <v>491</v>
      </c>
      <c r="I83" s="182">
        <v>6.3165521517893</v>
      </c>
      <c r="J83" s="181">
        <v>2337</v>
      </c>
      <c r="K83" s="182">
        <v>7.4199769273004597</v>
      </c>
      <c r="L83" s="181">
        <v>14025</v>
      </c>
      <c r="M83" s="182">
        <v>7.6404942574374104</v>
      </c>
      <c r="N83" s="183"/>
      <c r="O83" s="33"/>
      <c r="P83" s="437" t="s" cm="1">
        <v>263</v>
      </c>
      <c r="Q83" s="437"/>
      <c r="R83" s="437"/>
      <c r="S83" s="437" t="s" cm="1">
        <v>263</v>
      </c>
      <c r="T83" s="437"/>
      <c r="U83" s="437"/>
      <c r="V83" s="437" t="s" cm="1">
        <v>263</v>
      </c>
      <c r="W83" s="347"/>
      <c r="X83" s="347"/>
    </row>
    <row r="84" spans="1:28" ht="12" customHeight="1">
      <c r="A84" s="107"/>
      <c r="B84" s="526"/>
      <c r="C84" s="450"/>
      <c r="D84" s="306"/>
      <c r="E84" s="263" t="s">
        <v>4</v>
      </c>
      <c r="F84" s="15">
        <v>209</v>
      </c>
      <c r="G84" s="16">
        <v>100</v>
      </c>
      <c r="H84" s="254">
        <v>7838</v>
      </c>
      <c r="I84" s="255">
        <v>100</v>
      </c>
      <c r="J84" s="254">
        <v>32334</v>
      </c>
      <c r="K84" s="255">
        <v>100</v>
      </c>
      <c r="L84" s="254">
        <v>179504</v>
      </c>
      <c r="M84" s="255">
        <v>100</v>
      </c>
      <c r="N84" s="183"/>
      <c r="O84" s="32"/>
      <c r="P84" s="354"/>
      <c r="Q84" s="367"/>
      <c r="R84" s="354"/>
      <c r="S84" s="354"/>
      <c r="T84" s="349"/>
      <c r="U84" s="354"/>
      <c r="V84" s="354"/>
      <c r="W84" s="349"/>
      <c r="X84" s="354"/>
    </row>
    <row r="85" spans="1:28" ht="12" customHeight="1">
      <c r="A85" s="178" t="s">
        <v>11</v>
      </c>
      <c r="B85" s="529" t="s">
        <v>82</v>
      </c>
      <c r="C85" s="399" t="s">
        <v>176</v>
      </c>
      <c r="D85" s="265">
        <v>1</v>
      </c>
      <c r="E85" s="266" t="s">
        <v>1</v>
      </c>
      <c r="F85" s="17">
        <v>74</v>
      </c>
      <c r="G85" s="18">
        <v>37.458307928300002</v>
      </c>
      <c r="H85" s="267">
        <v>2676</v>
      </c>
      <c r="I85" s="268">
        <v>36.125956005404902</v>
      </c>
      <c r="J85" s="267">
        <v>11036</v>
      </c>
      <c r="K85" s="268">
        <v>34.556094377311702</v>
      </c>
      <c r="L85" s="267">
        <v>55524</v>
      </c>
      <c r="M85" s="268">
        <v>33.059643639865101</v>
      </c>
      <c r="N85" s="183"/>
      <c r="O85" s="37"/>
      <c r="P85" s="364"/>
      <c r="Q85" s="365"/>
      <c r="R85" s="364"/>
      <c r="S85" s="364"/>
      <c r="T85" s="365"/>
      <c r="U85" s="364"/>
      <c r="V85" s="364"/>
      <c r="W85" s="365"/>
      <c r="X85" s="364"/>
    </row>
    <row r="86" spans="1:28" ht="12" customHeight="1">
      <c r="A86" s="107"/>
      <c r="B86" s="530"/>
      <c r="C86" s="449"/>
      <c r="D86" s="179">
        <v>2</v>
      </c>
      <c r="E86" s="180" t="s">
        <v>2</v>
      </c>
      <c r="F86" s="1">
        <v>83</v>
      </c>
      <c r="G86" s="2">
        <v>40.266840526531702</v>
      </c>
      <c r="H86" s="181">
        <v>3187</v>
      </c>
      <c r="I86" s="182">
        <v>39.644805019047098</v>
      </c>
      <c r="J86" s="181">
        <v>12514</v>
      </c>
      <c r="K86" s="182">
        <v>38.689096529577299</v>
      </c>
      <c r="L86" s="181">
        <v>71810</v>
      </c>
      <c r="M86" s="182">
        <v>39.5099110423848</v>
      </c>
      <c r="N86" s="183"/>
      <c r="O86" s="34"/>
      <c r="P86" s="355"/>
      <c r="Q86" s="356"/>
      <c r="R86" s="355"/>
      <c r="S86" s="355"/>
      <c r="T86" s="356"/>
      <c r="U86" s="355"/>
      <c r="V86" s="355"/>
      <c r="W86" s="356"/>
      <c r="X86" s="355"/>
    </row>
    <row r="87" spans="1:28" ht="12" customHeight="1">
      <c r="A87" s="107"/>
      <c r="B87" s="530"/>
      <c r="C87" s="449"/>
      <c r="D87" s="179">
        <v>3</v>
      </c>
      <c r="E87" s="180" t="s">
        <v>3</v>
      </c>
      <c r="F87" s="1">
        <v>29</v>
      </c>
      <c r="G87" s="2">
        <v>14.437087137398199</v>
      </c>
      <c r="H87" s="181">
        <v>1361</v>
      </c>
      <c r="I87" s="182">
        <v>17.045922372446299</v>
      </c>
      <c r="J87" s="181">
        <v>5867</v>
      </c>
      <c r="K87" s="182">
        <v>18.515511027298899</v>
      </c>
      <c r="L87" s="181">
        <v>34573</v>
      </c>
      <c r="M87" s="182">
        <v>18.849546328773901</v>
      </c>
      <c r="N87" s="183"/>
      <c r="O87" s="433">
        <v>1.9265430802463841</v>
      </c>
      <c r="P87" s="434">
        <v>1.9528659957324168</v>
      </c>
      <c r="Q87" s="435" t="s" cm="1">
        <v>377</v>
      </c>
      <c r="R87" s="436">
        <v>-2.9113670000351428E-2</v>
      </c>
      <c r="S87" s="434">
        <v>2.0043801278160673</v>
      </c>
      <c r="T87" s="435" t="s" cm="1">
        <v>377</v>
      </c>
      <c r="U87" s="436">
        <v>-8.393300432635005E-2</v>
      </c>
      <c r="V87" s="434">
        <v>2.0295170066687356</v>
      </c>
      <c r="W87" s="435" t="s" cm="1">
        <v>377</v>
      </c>
      <c r="X87" s="436">
        <v>-0.11094876982517139</v>
      </c>
    </row>
    <row r="88" spans="1:28" ht="12" customHeight="1">
      <c r="A88" s="107"/>
      <c r="B88" s="530"/>
      <c r="C88" s="449"/>
      <c r="D88" s="179">
        <v>4</v>
      </c>
      <c r="E88" s="180" t="s">
        <v>218</v>
      </c>
      <c r="F88" s="1">
        <v>16</v>
      </c>
      <c r="G88" s="2">
        <v>7.8377644077701198</v>
      </c>
      <c r="H88" s="181">
        <v>524</v>
      </c>
      <c r="I88" s="182">
        <v>7.1833166031017299</v>
      </c>
      <c r="J88" s="181">
        <v>2597</v>
      </c>
      <c r="K88" s="182">
        <v>8.2392980658121093</v>
      </c>
      <c r="L88" s="181">
        <v>15606</v>
      </c>
      <c r="M88" s="182">
        <v>8.5808989889761396</v>
      </c>
      <c r="N88" s="183"/>
      <c r="O88" s="33"/>
      <c r="P88" s="437" t="s" cm="1">
        <v>377</v>
      </c>
      <c r="Q88" s="437"/>
      <c r="R88" s="437"/>
      <c r="S88" s="437" t="s" cm="1">
        <v>377</v>
      </c>
      <c r="T88" s="437"/>
      <c r="U88" s="437"/>
      <c r="V88" s="437" t="s" cm="1">
        <v>377</v>
      </c>
      <c r="W88" s="347"/>
      <c r="X88" s="347"/>
    </row>
    <row r="89" spans="1:28" ht="12" customHeight="1">
      <c r="A89" s="107"/>
      <c r="B89" s="531"/>
      <c r="C89" s="450"/>
      <c r="D89" s="306"/>
      <c r="E89" s="263" t="s">
        <v>4</v>
      </c>
      <c r="F89" s="15">
        <v>202</v>
      </c>
      <c r="G89" s="16">
        <v>100</v>
      </c>
      <c r="H89" s="254">
        <v>7748</v>
      </c>
      <c r="I89" s="255">
        <v>100</v>
      </c>
      <c r="J89" s="254">
        <v>32014</v>
      </c>
      <c r="K89" s="255">
        <v>100</v>
      </c>
      <c r="L89" s="254">
        <v>177513</v>
      </c>
      <c r="M89" s="255">
        <v>100</v>
      </c>
      <c r="N89" s="183"/>
      <c r="O89" s="39"/>
      <c r="P89" s="358"/>
      <c r="Q89" s="359"/>
      <c r="R89" s="358"/>
      <c r="S89" s="358"/>
      <c r="T89" s="359"/>
      <c r="U89" s="358"/>
      <c r="V89" s="358"/>
      <c r="W89" s="359"/>
      <c r="X89" s="358"/>
    </row>
    <row r="90" spans="1:28" ht="12" customHeight="1">
      <c r="A90" s="178" t="s">
        <v>12</v>
      </c>
      <c r="B90" s="529" t="s">
        <v>83</v>
      </c>
      <c r="C90" s="399" t="s">
        <v>177</v>
      </c>
      <c r="D90" s="265">
        <v>1</v>
      </c>
      <c r="E90" s="266" t="s">
        <v>1</v>
      </c>
      <c r="F90" s="17">
        <v>54</v>
      </c>
      <c r="G90" s="18">
        <v>26.980727364207201</v>
      </c>
      <c r="H90" s="267">
        <v>2158</v>
      </c>
      <c r="I90" s="268">
        <v>29.032915711354701</v>
      </c>
      <c r="J90" s="267">
        <v>8477</v>
      </c>
      <c r="K90" s="268">
        <v>25.7461837375022</v>
      </c>
      <c r="L90" s="267">
        <v>41794</v>
      </c>
      <c r="M90" s="268">
        <v>24.8104906432573</v>
      </c>
      <c r="N90" s="183"/>
      <c r="O90" s="41"/>
      <c r="P90" s="360"/>
      <c r="Q90" s="361"/>
      <c r="R90" s="360"/>
      <c r="S90" s="360"/>
      <c r="T90" s="361"/>
      <c r="U90" s="360"/>
      <c r="V90" s="360"/>
      <c r="W90" s="361"/>
      <c r="X90" s="360"/>
    </row>
    <row r="91" spans="1:28" ht="12" customHeight="1">
      <c r="A91" s="107"/>
      <c r="B91" s="530"/>
      <c r="C91" s="449"/>
      <c r="D91" s="179">
        <v>2</v>
      </c>
      <c r="E91" s="180" t="s">
        <v>2</v>
      </c>
      <c r="F91" s="1">
        <v>84</v>
      </c>
      <c r="G91" s="2">
        <v>41.4909109123886</v>
      </c>
      <c r="H91" s="181">
        <v>3459</v>
      </c>
      <c r="I91" s="182">
        <v>43.986652846619798</v>
      </c>
      <c r="J91" s="181">
        <v>14153</v>
      </c>
      <c r="K91" s="182">
        <v>44.120677537601097</v>
      </c>
      <c r="L91" s="181">
        <v>78584</v>
      </c>
      <c r="M91" s="182">
        <v>43.770837623373303</v>
      </c>
      <c r="N91" s="183"/>
      <c r="O91" s="31"/>
      <c r="P91" s="352"/>
      <c r="Q91" s="353"/>
      <c r="R91" s="352"/>
      <c r="S91" s="352"/>
      <c r="T91" s="353"/>
      <c r="U91" s="352"/>
      <c r="V91" s="352"/>
      <c r="W91" s="353"/>
      <c r="X91" s="352"/>
    </row>
    <row r="92" spans="1:28" ht="12" customHeight="1">
      <c r="A92" s="107"/>
      <c r="B92" s="530"/>
      <c r="C92" s="449"/>
      <c r="D92" s="179">
        <v>3</v>
      </c>
      <c r="E92" s="180" t="s">
        <v>3</v>
      </c>
      <c r="F92" s="1">
        <v>50</v>
      </c>
      <c r="G92" s="2">
        <v>23.6589613982194</v>
      </c>
      <c r="H92" s="181">
        <v>1558</v>
      </c>
      <c r="I92" s="182">
        <v>19.312643995731602</v>
      </c>
      <c r="J92" s="181">
        <v>6572</v>
      </c>
      <c r="K92" s="182">
        <v>21.130326633786499</v>
      </c>
      <c r="L92" s="181">
        <v>39667</v>
      </c>
      <c r="M92" s="182">
        <v>21.8122715376401</v>
      </c>
      <c r="N92" s="183"/>
      <c r="O92" s="433">
        <v>2.1241703468438198</v>
      </c>
      <c r="P92" s="434">
        <v>2.0561530317696177</v>
      </c>
      <c r="Q92" s="435" t="s" cm="1">
        <v>377</v>
      </c>
      <c r="R92" s="436">
        <v>7.662485528454123E-2</v>
      </c>
      <c r="S92" s="434">
        <v>2.1338976707849175</v>
      </c>
      <c r="T92" s="435" t="s" cm="1">
        <v>377</v>
      </c>
      <c r="U92" s="436">
        <v>-1.080162179720153E-2</v>
      </c>
      <c r="V92" s="434">
        <v>2.1621458128586717</v>
      </c>
      <c r="W92" s="435" t="s" cm="1">
        <v>377</v>
      </c>
      <c r="X92" s="436">
        <v>-4.1830576834312898E-2</v>
      </c>
    </row>
    <row r="93" spans="1:28" ht="12" customHeight="1">
      <c r="A93" s="107"/>
      <c r="B93" s="530"/>
      <c r="C93" s="449"/>
      <c r="D93" s="179">
        <v>4</v>
      </c>
      <c r="E93" s="180" t="s">
        <v>218</v>
      </c>
      <c r="F93" s="1">
        <v>16</v>
      </c>
      <c r="G93" s="2">
        <v>7.8694003251848299</v>
      </c>
      <c r="H93" s="181">
        <v>575</v>
      </c>
      <c r="I93" s="182">
        <v>7.6677874462938904</v>
      </c>
      <c r="J93" s="181">
        <v>2812</v>
      </c>
      <c r="K93" s="182">
        <v>9.0028120911102008</v>
      </c>
      <c r="L93" s="181">
        <v>17408</v>
      </c>
      <c r="M93" s="182">
        <v>9.6064001957292895</v>
      </c>
      <c r="N93" s="183"/>
      <c r="O93" s="33"/>
      <c r="P93" s="437" t="s" cm="1">
        <v>377</v>
      </c>
      <c r="Q93" s="437"/>
      <c r="R93" s="437"/>
      <c r="S93" s="437" t="s" cm="1">
        <v>377</v>
      </c>
      <c r="T93" s="437"/>
      <c r="U93" s="437"/>
      <c r="V93" s="437" t="s" cm="1">
        <v>377</v>
      </c>
      <c r="W93" s="347"/>
      <c r="X93" s="347"/>
    </row>
    <row r="94" spans="1:28" ht="12" customHeight="1">
      <c r="A94" s="107"/>
      <c r="B94" s="531"/>
      <c r="C94" s="450"/>
      <c r="D94" s="306"/>
      <c r="E94" s="263" t="s">
        <v>4</v>
      </c>
      <c r="F94" s="15">
        <v>204</v>
      </c>
      <c r="G94" s="16">
        <v>100</v>
      </c>
      <c r="H94" s="254">
        <v>7750</v>
      </c>
      <c r="I94" s="255">
        <v>100</v>
      </c>
      <c r="J94" s="254">
        <v>32014</v>
      </c>
      <c r="K94" s="255">
        <v>100</v>
      </c>
      <c r="L94" s="254">
        <v>177453</v>
      </c>
      <c r="M94" s="255">
        <v>100</v>
      </c>
      <c r="N94" s="183"/>
      <c r="O94" s="32"/>
      <c r="P94" s="354"/>
      <c r="Q94" s="349"/>
      <c r="R94" s="354"/>
      <c r="S94" s="354"/>
      <c r="T94" s="349"/>
      <c r="U94" s="354"/>
      <c r="V94" s="354"/>
      <c r="W94" s="349"/>
      <c r="X94" s="354"/>
    </row>
    <row r="95" spans="1:28" s="177" customFormat="1" ht="15" customHeight="1">
      <c r="A95" s="221" t="s">
        <v>32</v>
      </c>
      <c r="B95" s="222"/>
      <c r="C95" s="223"/>
      <c r="D95" s="238"/>
      <c r="E95" s="222"/>
      <c r="F95" s="222"/>
      <c r="G95" s="222"/>
      <c r="H95" s="222"/>
      <c r="I95" s="222"/>
      <c r="J95" s="222"/>
      <c r="K95" s="222"/>
      <c r="L95" s="222"/>
      <c r="M95" s="222"/>
      <c r="N95" s="176"/>
      <c r="O95" s="230"/>
      <c r="P95" s="368"/>
      <c r="Q95" s="369"/>
      <c r="R95" s="368"/>
      <c r="S95" s="368"/>
      <c r="T95" s="369"/>
      <c r="U95" s="368"/>
      <c r="V95" s="368"/>
      <c r="W95" s="369"/>
      <c r="X95" s="368"/>
      <c r="Y95" s="466"/>
      <c r="Z95" s="466"/>
      <c r="AA95" s="466"/>
      <c r="AB95" s="466"/>
    </row>
    <row r="96" spans="1:28" ht="12" customHeight="1">
      <c r="A96" s="178" t="s">
        <v>0</v>
      </c>
      <c r="B96" s="515" t="s">
        <v>33</v>
      </c>
      <c r="C96" s="448" t="s">
        <v>37</v>
      </c>
      <c r="D96" s="179">
        <v>1</v>
      </c>
      <c r="E96" s="180" t="s">
        <v>34</v>
      </c>
      <c r="F96" s="1">
        <v>9</v>
      </c>
      <c r="G96" s="2">
        <v>4.59745994175249</v>
      </c>
      <c r="H96" s="181">
        <v>344</v>
      </c>
      <c r="I96" s="182">
        <v>4.7704718426302204</v>
      </c>
      <c r="J96" s="181">
        <v>1293</v>
      </c>
      <c r="K96" s="182">
        <v>4.2393173518988201</v>
      </c>
      <c r="L96" s="181">
        <v>7176</v>
      </c>
      <c r="M96" s="182">
        <v>4.3477863616980299</v>
      </c>
      <c r="N96" s="183"/>
      <c r="O96" s="30"/>
      <c r="P96" s="362"/>
      <c r="Q96" s="363"/>
      <c r="R96" s="362"/>
      <c r="S96" s="362"/>
      <c r="T96" s="363"/>
      <c r="U96" s="362"/>
      <c r="V96" s="362"/>
      <c r="W96" s="363"/>
      <c r="X96" s="362"/>
    </row>
    <row r="97" spans="1:24" ht="12" customHeight="1">
      <c r="A97" s="178"/>
      <c r="B97" s="516"/>
      <c r="C97" s="449"/>
      <c r="D97" s="179">
        <v>2</v>
      </c>
      <c r="E97" s="180" t="s">
        <v>35</v>
      </c>
      <c r="F97" s="1">
        <v>51</v>
      </c>
      <c r="G97" s="2">
        <v>25.934250602169602</v>
      </c>
      <c r="H97" s="181">
        <v>2143</v>
      </c>
      <c r="I97" s="182">
        <v>28.149975023313502</v>
      </c>
      <c r="J97" s="181">
        <v>8202</v>
      </c>
      <c r="K97" s="182">
        <v>26.279079160910701</v>
      </c>
      <c r="L97" s="181">
        <v>46407</v>
      </c>
      <c r="M97" s="182">
        <v>26.772862932876901</v>
      </c>
      <c r="N97" s="183"/>
      <c r="O97" s="31"/>
      <c r="P97" s="343"/>
      <c r="Q97" s="342"/>
      <c r="R97" s="343"/>
      <c r="S97" s="343"/>
      <c r="T97" s="342"/>
      <c r="U97" s="343"/>
      <c r="V97" s="343"/>
      <c r="W97" s="342"/>
      <c r="X97" s="343"/>
    </row>
    <row r="98" spans="1:24" ht="12" customHeight="1">
      <c r="A98" s="178"/>
      <c r="B98" s="516"/>
      <c r="C98" s="449"/>
      <c r="D98" s="179">
        <v>3</v>
      </c>
      <c r="E98" s="180" t="s">
        <v>36</v>
      </c>
      <c r="F98" s="1">
        <v>98</v>
      </c>
      <c r="G98" s="2">
        <v>48.219317954608897</v>
      </c>
      <c r="H98" s="181">
        <v>3448</v>
      </c>
      <c r="I98" s="182">
        <v>44.449234713720699</v>
      </c>
      <c r="J98" s="181">
        <v>14152</v>
      </c>
      <c r="K98" s="182">
        <v>44.649987772576402</v>
      </c>
      <c r="L98" s="181">
        <v>78030</v>
      </c>
      <c r="M98" s="182">
        <v>44.219931561884003</v>
      </c>
      <c r="N98" s="183"/>
      <c r="O98" s="433">
        <v>2.8611980101579437</v>
      </c>
      <c r="P98" s="434">
        <v>2.8493939971176157</v>
      </c>
      <c r="Q98" s="435" t="s" cm="1">
        <v>377</v>
      </c>
      <c r="R98" s="436">
        <v>1.436984959654832E-2</v>
      </c>
      <c r="S98" s="434">
        <v>2.9007390184991366</v>
      </c>
      <c r="T98" s="435" t="s" cm="1">
        <v>377</v>
      </c>
      <c r="U98" s="436">
        <v>-4.8287624972775257E-2</v>
      </c>
      <c r="V98" s="434">
        <v>2.8919098348723273</v>
      </c>
      <c r="W98" s="435" t="s" cm="1">
        <v>377</v>
      </c>
      <c r="X98" s="436">
        <v>-3.73400959209709E-2</v>
      </c>
    </row>
    <row r="99" spans="1:24" ht="12" customHeight="1">
      <c r="A99" s="178"/>
      <c r="B99" s="516"/>
      <c r="C99" s="449"/>
      <c r="D99" s="179">
        <v>4</v>
      </c>
      <c r="E99" s="180" t="s">
        <v>48</v>
      </c>
      <c r="F99" s="1">
        <v>46</v>
      </c>
      <c r="G99" s="2">
        <v>21.248971501469001</v>
      </c>
      <c r="H99" s="181">
        <v>1768</v>
      </c>
      <c r="I99" s="182">
        <v>22.630318420335598</v>
      </c>
      <c r="J99" s="181">
        <v>8113</v>
      </c>
      <c r="K99" s="182">
        <v>24.831615714614099</v>
      </c>
      <c r="L99" s="181">
        <v>44445</v>
      </c>
      <c r="M99" s="182">
        <v>24.659419143541101</v>
      </c>
      <c r="N99" s="183"/>
      <c r="O99" s="33"/>
      <c r="P99" s="437" t="s" cm="1">
        <v>377</v>
      </c>
      <c r="Q99" s="437"/>
      <c r="R99" s="437"/>
      <c r="S99" s="437" t="s" cm="1">
        <v>377</v>
      </c>
      <c r="T99" s="437"/>
      <c r="U99" s="437"/>
      <c r="V99" s="437" t="s" cm="1">
        <v>377</v>
      </c>
      <c r="W99" s="347"/>
      <c r="X99" s="347"/>
    </row>
    <row r="100" spans="1:24" ht="12" customHeight="1">
      <c r="A100" s="178"/>
      <c r="B100" s="524"/>
      <c r="C100" s="450"/>
      <c r="D100" s="262"/>
      <c r="E100" s="263" t="s">
        <v>4</v>
      </c>
      <c r="F100" s="15">
        <v>204</v>
      </c>
      <c r="G100" s="16">
        <v>100</v>
      </c>
      <c r="H100" s="254">
        <v>7703</v>
      </c>
      <c r="I100" s="255">
        <v>100</v>
      </c>
      <c r="J100" s="254">
        <v>31760</v>
      </c>
      <c r="K100" s="255">
        <v>100</v>
      </c>
      <c r="L100" s="254">
        <v>176058</v>
      </c>
      <c r="M100" s="255">
        <v>100</v>
      </c>
      <c r="N100" s="183"/>
      <c r="O100" s="35"/>
      <c r="P100" s="370"/>
      <c r="Q100" s="357"/>
      <c r="R100" s="370"/>
      <c r="S100" s="370"/>
      <c r="T100" s="357"/>
      <c r="U100" s="370"/>
      <c r="V100" s="370"/>
      <c r="W100" s="357"/>
      <c r="X100" s="370"/>
    </row>
    <row r="101" spans="1:24" ht="12" customHeight="1">
      <c r="A101" s="178" t="s">
        <v>5</v>
      </c>
      <c r="B101" s="523" t="s">
        <v>84</v>
      </c>
      <c r="C101" s="399" t="s">
        <v>88</v>
      </c>
      <c r="D101" s="265">
        <v>1</v>
      </c>
      <c r="E101" s="266" t="s">
        <v>34</v>
      </c>
      <c r="F101" s="17">
        <v>15</v>
      </c>
      <c r="G101" s="18">
        <v>7.7209421346529696</v>
      </c>
      <c r="H101" s="267">
        <v>250</v>
      </c>
      <c r="I101" s="268">
        <v>3.72315150934757</v>
      </c>
      <c r="J101" s="267">
        <v>1161</v>
      </c>
      <c r="K101" s="268">
        <v>3.9847332533791802</v>
      </c>
      <c r="L101" s="267">
        <v>6294</v>
      </c>
      <c r="M101" s="268">
        <v>3.9262825238851402</v>
      </c>
      <c r="N101" s="183"/>
      <c r="O101" s="41"/>
      <c r="P101" s="371"/>
      <c r="Q101" s="372"/>
      <c r="R101" s="371"/>
      <c r="S101" s="371"/>
      <c r="T101" s="372"/>
      <c r="U101" s="371"/>
      <c r="V101" s="371"/>
      <c r="W101" s="372"/>
      <c r="X101" s="371"/>
    </row>
    <row r="102" spans="1:24" ht="12" customHeight="1">
      <c r="A102" s="178"/>
      <c r="B102" s="516"/>
      <c r="C102" s="448"/>
      <c r="D102" s="179">
        <v>2</v>
      </c>
      <c r="E102" s="180" t="s">
        <v>35</v>
      </c>
      <c r="F102" s="1">
        <v>56</v>
      </c>
      <c r="G102" s="2">
        <v>27.383545781561899</v>
      </c>
      <c r="H102" s="181">
        <v>1979</v>
      </c>
      <c r="I102" s="182">
        <v>26.041828643864601</v>
      </c>
      <c r="J102" s="181">
        <v>7995</v>
      </c>
      <c r="K102" s="182">
        <v>25.974364484039899</v>
      </c>
      <c r="L102" s="181">
        <v>44243</v>
      </c>
      <c r="M102" s="182">
        <v>25.690015653041801</v>
      </c>
      <c r="N102" s="183"/>
      <c r="O102" s="31"/>
      <c r="P102" s="343"/>
      <c r="Q102" s="342"/>
      <c r="R102" s="343"/>
      <c r="S102" s="343"/>
      <c r="T102" s="342"/>
      <c r="U102" s="343"/>
      <c r="V102" s="343"/>
      <c r="W102" s="342"/>
      <c r="X102" s="343"/>
    </row>
    <row r="103" spans="1:24" ht="12" customHeight="1">
      <c r="A103" s="178"/>
      <c r="B103" s="516"/>
      <c r="C103" s="448"/>
      <c r="D103" s="179">
        <v>3</v>
      </c>
      <c r="E103" s="180" t="s">
        <v>36</v>
      </c>
      <c r="F103" s="1">
        <v>92</v>
      </c>
      <c r="G103" s="2">
        <v>43.918983686482001</v>
      </c>
      <c r="H103" s="181">
        <v>3647</v>
      </c>
      <c r="I103" s="182">
        <v>46.996382401697701</v>
      </c>
      <c r="J103" s="181">
        <v>14660</v>
      </c>
      <c r="K103" s="182">
        <v>46.1055777350998</v>
      </c>
      <c r="L103" s="181">
        <v>80772</v>
      </c>
      <c r="M103" s="182">
        <v>45.783438696851903</v>
      </c>
      <c r="N103" s="183"/>
      <c r="O103" s="433">
        <v>2.7815109834643525</v>
      </c>
      <c r="P103" s="434">
        <v>2.8975050578253003</v>
      </c>
      <c r="Q103" s="435" t="s" cm="1">
        <v>377</v>
      </c>
      <c r="R103" s="436">
        <v>-0.14550323538432525</v>
      </c>
      <c r="S103" s="434">
        <v>2.8999149353669313</v>
      </c>
      <c r="T103" s="435" t="s" cm="1">
        <v>377</v>
      </c>
      <c r="U103" s="436">
        <v>-0.14691387272346801</v>
      </c>
      <c r="V103" s="434">
        <v>2.9105768242537269</v>
      </c>
      <c r="W103" s="435" t="s" cm="1">
        <v>374</v>
      </c>
      <c r="X103" s="436">
        <v>-0.15982312535546489</v>
      </c>
    </row>
    <row r="104" spans="1:24" ht="12" customHeight="1">
      <c r="A104" s="178"/>
      <c r="B104" s="516"/>
      <c r="C104" s="448"/>
      <c r="D104" s="179">
        <v>4</v>
      </c>
      <c r="E104" s="180" t="s">
        <v>48</v>
      </c>
      <c r="F104" s="1">
        <v>41</v>
      </c>
      <c r="G104" s="2">
        <v>20.976528397303099</v>
      </c>
      <c r="H104" s="181">
        <v>1790</v>
      </c>
      <c r="I104" s="182">
        <v>23.238637445090099</v>
      </c>
      <c r="J104" s="181">
        <v>7748</v>
      </c>
      <c r="K104" s="182">
        <v>23.9353245274812</v>
      </c>
      <c r="L104" s="181">
        <v>43550</v>
      </c>
      <c r="M104" s="182">
        <v>24.600263126221101</v>
      </c>
      <c r="N104" s="183"/>
      <c r="O104" s="33"/>
      <c r="P104" s="437" t="s" cm="1">
        <v>377</v>
      </c>
      <c r="Q104" s="437"/>
      <c r="R104" s="437"/>
      <c r="S104" s="437" t="s" cm="1">
        <v>377</v>
      </c>
      <c r="T104" s="437"/>
      <c r="U104" s="437"/>
      <c r="V104" s="437" t="s" cm="1">
        <v>263</v>
      </c>
      <c r="W104" s="347"/>
      <c r="X104" s="347"/>
    </row>
    <row r="105" spans="1:24" ht="12" customHeight="1">
      <c r="A105" s="178"/>
      <c r="B105" s="524"/>
      <c r="C105" s="400"/>
      <c r="D105" s="262"/>
      <c r="E105" s="263" t="s">
        <v>4</v>
      </c>
      <c r="F105" s="15">
        <v>204</v>
      </c>
      <c r="G105" s="16">
        <v>100</v>
      </c>
      <c r="H105" s="254">
        <v>7666</v>
      </c>
      <c r="I105" s="255">
        <v>100</v>
      </c>
      <c r="J105" s="254">
        <v>31564</v>
      </c>
      <c r="K105" s="255">
        <v>100</v>
      </c>
      <c r="L105" s="254">
        <v>174859</v>
      </c>
      <c r="M105" s="255">
        <v>100</v>
      </c>
      <c r="N105" s="183"/>
      <c r="O105" s="35"/>
      <c r="P105" s="370"/>
      <c r="Q105" s="357"/>
      <c r="R105" s="370"/>
      <c r="S105" s="370"/>
      <c r="T105" s="357"/>
      <c r="U105" s="370"/>
      <c r="V105" s="370"/>
      <c r="W105" s="357"/>
      <c r="X105" s="370"/>
    </row>
    <row r="106" spans="1:24" ht="12" customHeight="1">
      <c r="A106" s="178" t="s">
        <v>11</v>
      </c>
      <c r="B106" s="523" t="s">
        <v>85</v>
      </c>
      <c r="C106" s="399" t="s">
        <v>89</v>
      </c>
      <c r="D106" s="265">
        <v>1</v>
      </c>
      <c r="E106" s="266" t="s">
        <v>34</v>
      </c>
      <c r="F106" s="17">
        <v>9</v>
      </c>
      <c r="G106" s="18">
        <v>4.7528467520286899</v>
      </c>
      <c r="H106" s="267">
        <v>271</v>
      </c>
      <c r="I106" s="268">
        <v>3.7385124407009598</v>
      </c>
      <c r="J106" s="267">
        <v>1143</v>
      </c>
      <c r="K106" s="268">
        <v>3.8764458635781902</v>
      </c>
      <c r="L106" s="267">
        <v>6258</v>
      </c>
      <c r="M106" s="268">
        <v>3.9217670507057498</v>
      </c>
      <c r="N106" s="183"/>
      <c r="O106" s="30"/>
      <c r="P106" s="362"/>
      <c r="Q106" s="363"/>
      <c r="R106" s="362"/>
      <c r="S106" s="362"/>
      <c r="T106" s="363"/>
      <c r="U106" s="362"/>
      <c r="V106" s="362"/>
      <c r="W106" s="363"/>
      <c r="X106" s="362"/>
    </row>
    <row r="107" spans="1:24" ht="12" customHeight="1">
      <c r="A107" s="178"/>
      <c r="B107" s="516"/>
      <c r="C107" s="448"/>
      <c r="D107" s="179">
        <v>2</v>
      </c>
      <c r="E107" s="180" t="s">
        <v>35</v>
      </c>
      <c r="F107" s="1">
        <v>71</v>
      </c>
      <c r="G107" s="2">
        <v>34.892992917329202</v>
      </c>
      <c r="H107" s="181">
        <v>2063</v>
      </c>
      <c r="I107" s="182">
        <v>28.015059894909101</v>
      </c>
      <c r="J107" s="181">
        <v>8238</v>
      </c>
      <c r="K107" s="182">
        <v>26.941937387501</v>
      </c>
      <c r="L107" s="181">
        <v>45151</v>
      </c>
      <c r="M107" s="182">
        <v>26.481022735925499</v>
      </c>
      <c r="N107" s="183"/>
      <c r="O107" s="31"/>
      <c r="P107" s="343"/>
      <c r="Q107" s="342"/>
      <c r="R107" s="343"/>
      <c r="S107" s="343"/>
      <c r="T107" s="342"/>
      <c r="U107" s="343"/>
      <c r="V107" s="343"/>
      <c r="W107" s="342"/>
      <c r="X107" s="343"/>
    </row>
    <row r="108" spans="1:24" ht="12" customHeight="1">
      <c r="A108" s="178"/>
      <c r="B108" s="516"/>
      <c r="C108" s="448"/>
      <c r="D108" s="179">
        <v>3</v>
      </c>
      <c r="E108" s="180" t="s">
        <v>36</v>
      </c>
      <c r="F108" s="1">
        <v>82</v>
      </c>
      <c r="G108" s="2">
        <v>41.424410222744697</v>
      </c>
      <c r="H108" s="181">
        <v>3490</v>
      </c>
      <c r="I108" s="182">
        <v>44.799105428009703</v>
      </c>
      <c r="J108" s="181">
        <v>14081</v>
      </c>
      <c r="K108" s="182">
        <v>44.793438027643603</v>
      </c>
      <c r="L108" s="181">
        <v>77546</v>
      </c>
      <c r="M108" s="182">
        <v>44.562157605481403</v>
      </c>
      <c r="N108" s="183"/>
      <c r="O108" s="433">
        <v>2.7453106368651086</v>
      </c>
      <c r="P108" s="434">
        <v>2.8795523746006904</v>
      </c>
      <c r="Q108" s="435" t="s" cm="1">
        <v>374</v>
      </c>
      <c r="R108" s="436">
        <v>-0.16645695035381955</v>
      </c>
      <c r="S108" s="434">
        <v>2.8969334960663531</v>
      </c>
      <c r="T108" s="435" t="s" cm="1">
        <v>376</v>
      </c>
      <c r="U108" s="436">
        <v>-0.1869374758469072</v>
      </c>
      <c r="V108" s="434">
        <v>2.9071049577051631</v>
      </c>
      <c r="W108" s="435" t="s" cm="1">
        <v>376</v>
      </c>
      <c r="X108" s="436">
        <v>-0.19864187065263408</v>
      </c>
    </row>
    <row r="109" spans="1:24" ht="12" customHeight="1">
      <c r="A109" s="178"/>
      <c r="B109" s="516"/>
      <c r="C109" s="448"/>
      <c r="D109" s="179">
        <v>4</v>
      </c>
      <c r="E109" s="180" t="s">
        <v>48</v>
      </c>
      <c r="F109" s="1">
        <v>40</v>
      </c>
      <c r="G109" s="2">
        <v>18.929750107897501</v>
      </c>
      <c r="H109" s="181">
        <v>1752</v>
      </c>
      <c r="I109" s="182">
        <v>23.447322236380302</v>
      </c>
      <c r="J109" s="181">
        <v>7758</v>
      </c>
      <c r="K109" s="182">
        <v>24.3881787212772</v>
      </c>
      <c r="L109" s="181">
        <v>43838</v>
      </c>
      <c r="M109" s="182">
        <v>25.035052607887302</v>
      </c>
      <c r="N109" s="183"/>
      <c r="O109" s="33"/>
      <c r="P109" s="437" t="s" cm="1">
        <v>263</v>
      </c>
      <c r="Q109" s="437"/>
      <c r="R109" s="437"/>
      <c r="S109" s="437" t="s" cm="1">
        <v>263</v>
      </c>
      <c r="T109" s="437"/>
      <c r="U109" s="437"/>
      <c r="V109" s="437" t="s" cm="1">
        <v>263</v>
      </c>
      <c r="W109" s="347"/>
      <c r="X109" s="347"/>
    </row>
    <row r="110" spans="1:24" ht="12" customHeight="1">
      <c r="A110" s="178"/>
      <c r="B110" s="524"/>
      <c r="C110" s="400"/>
      <c r="D110" s="262"/>
      <c r="E110" s="263" t="s">
        <v>4</v>
      </c>
      <c r="F110" s="15">
        <v>202</v>
      </c>
      <c r="G110" s="16">
        <v>100</v>
      </c>
      <c r="H110" s="254">
        <v>7576</v>
      </c>
      <c r="I110" s="255">
        <v>100</v>
      </c>
      <c r="J110" s="254">
        <v>31220</v>
      </c>
      <c r="K110" s="255">
        <v>100</v>
      </c>
      <c r="L110" s="254">
        <v>172793</v>
      </c>
      <c r="M110" s="255">
        <v>100</v>
      </c>
      <c r="N110" s="183"/>
      <c r="O110" s="35"/>
      <c r="P110" s="370"/>
      <c r="Q110" s="357"/>
      <c r="R110" s="370"/>
      <c r="S110" s="370"/>
      <c r="T110" s="357"/>
      <c r="U110" s="370"/>
      <c r="V110" s="370"/>
      <c r="W110" s="357"/>
      <c r="X110" s="370"/>
    </row>
    <row r="111" spans="1:24" ht="12" customHeight="1">
      <c r="A111" s="178" t="s">
        <v>12</v>
      </c>
      <c r="B111" s="523" t="s">
        <v>86</v>
      </c>
      <c r="C111" s="399" t="s">
        <v>90</v>
      </c>
      <c r="D111" s="265">
        <v>1</v>
      </c>
      <c r="E111" s="266" t="s">
        <v>34</v>
      </c>
      <c r="F111" s="17">
        <v>13</v>
      </c>
      <c r="G111" s="18">
        <v>5.77135641980398</v>
      </c>
      <c r="H111" s="267">
        <v>364</v>
      </c>
      <c r="I111" s="268">
        <v>5.23340371587945</v>
      </c>
      <c r="J111" s="267">
        <v>1150</v>
      </c>
      <c r="K111" s="268">
        <v>3.9446838701815699</v>
      </c>
      <c r="L111" s="267">
        <v>6289</v>
      </c>
      <c r="M111" s="268">
        <v>4.0545844059370202</v>
      </c>
      <c r="N111" s="183"/>
      <c r="O111" s="30"/>
      <c r="P111" s="362"/>
      <c r="Q111" s="363"/>
      <c r="R111" s="362"/>
      <c r="S111" s="362"/>
      <c r="T111" s="363"/>
      <c r="U111" s="362"/>
      <c r="V111" s="362"/>
      <c r="W111" s="363"/>
      <c r="X111" s="362"/>
    </row>
    <row r="112" spans="1:24" ht="12" customHeight="1">
      <c r="A112" s="178"/>
      <c r="B112" s="516"/>
      <c r="C112" s="448"/>
      <c r="D112" s="179">
        <v>2</v>
      </c>
      <c r="E112" s="180" t="s">
        <v>35</v>
      </c>
      <c r="F112" s="1">
        <v>66</v>
      </c>
      <c r="G112" s="2">
        <v>34.037252052328398</v>
      </c>
      <c r="H112" s="181">
        <v>1997</v>
      </c>
      <c r="I112" s="182">
        <v>26.654780592749301</v>
      </c>
      <c r="J112" s="181">
        <v>8262</v>
      </c>
      <c r="K112" s="182">
        <v>26.640534587988601</v>
      </c>
      <c r="L112" s="181">
        <v>44078</v>
      </c>
      <c r="M112" s="182">
        <v>25.9112352011763</v>
      </c>
      <c r="N112" s="183"/>
      <c r="O112" s="31"/>
      <c r="P112" s="343"/>
      <c r="Q112" s="342"/>
      <c r="R112" s="343"/>
      <c r="S112" s="343"/>
      <c r="T112" s="342"/>
      <c r="U112" s="343"/>
      <c r="V112" s="343"/>
      <c r="W112" s="342"/>
      <c r="X112" s="343"/>
    </row>
    <row r="113" spans="1:28" ht="12" customHeight="1">
      <c r="A113" s="178"/>
      <c r="B113" s="516"/>
      <c r="C113" s="448"/>
      <c r="D113" s="179">
        <v>3</v>
      </c>
      <c r="E113" s="180" t="s">
        <v>36</v>
      </c>
      <c r="F113" s="1">
        <v>81</v>
      </c>
      <c r="G113" s="2">
        <v>41.060360989780101</v>
      </c>
      <c r="H113" s="181">
        <v>3489</v>
      </c>
      <c r="I113" s="182">
        <v>45.2336488450239</v>
      </c>
      <c r="J113" s="181">
        <v>13929</v>
      </c>
      <c r="K113" s="182">
        <v>44.8375125218476</v>
      </c>
      <c r="L113" s="181">
        <v>78179</v>
      </c>
      <c r="M113" s="182">
        <v>45.088714193760502</v>
      </c>
      <c r="N113" s="183"/>
      <c r="O113" s="433">
        <v>2.7355106564615124</v>
      </c>
      <c r="P113" s="434">
        <v>2.8575657882183831</v>
      </c>
      <c r="Q113" s="435" t="s" cm="1">
        <v>374</v>
      </c>
      <c r="R113" s="436">
        <v>-0.14748119246309241</v>
      </c>
      <c r="S113" s="434">
        <v>2.9004736669164948</v>
      </c>
      <c r="T113" s="435" t="s" cm="1">
        <v>376</v>
      </c>
      <c r="U113" s="436">
        <v>-0.20298339536916502</v>
      </c>
      <c r="V113" s="434">
        <v>2.9092506218603793</v>
      </c>
      <c r="W113" s="435" t="s" cm="1">
        <v>376</v>
      </c>
      <c r="X113" s="436">
        <v>-0.21344171602775211</v>
      </c>
    </row>
    <row r="114" spans="1:28" ht="12" customHeight="1">
      <c r="A114" s="178"/>
      <c r="B114" s="516"/>
      <c r="C114" s="448"/>
      <c r="D114" s="179">
        <v>4</v>
      </c>
      <c r="E114" s="180" t="s">
        <v>48</v>
      </c>
      <c r="F114" s="1">
        <v>40</v>
      </c>
      <c r="G114" s="2">
        <v>19.1310305380876</v>
      </c>
      <c r="H114" s="181">
        <v>1690</v>
      </c>
      <c r="I114" s="182">
        <v>22.878166846347298</v>
      </c>
      <c r="J114" s="181">
        <v>7675</v>
      </c>
      <c r="K114" s="182">
        <v>24.5772690199822</v>
      </c>
      <c r="L114" s="181">
        <v>43221</v>
      </c>
      <c r="M114" s="182">
        <v>24.945466199126201</v>
      </c>
      <c r="N114" s="183"/>
      <c r="O114" s="33"/>
      <c r="P114" s="437" t="s" cm="1">
        <v>263</v>
      </c>
      <c r="Q114" s="437"/>
      <c r="R114" s="437"/>
      <c r="S114" s="437" t="s" cm="1">
        <v>263</v>
      </c>
      <c r="T114" s="437"/>
      <c r="U114" s="437"/>
      <c r="V114" s="437" t="s" cm="1">
        <v>263</v>
      </c>
      <c r="W114" s="347"/>
      <c r="X114" s="347"/>
    </row>
    <row r="115" spans="1:28" ht="12" customHeight="1">
      <c r="A115" s="107"/>
      <c r="B115" s="524"/>
      <c r="C115" s="400"/>
      <c r="D115" s="262"/>
      <c r="E115" s="263" t="s">
        <v>4</v>
      </c>
      <c r="F115" s="15">
        <v>200</v>
      </c>
      <c r="G115" s="16">
        <v>100</v>
      </c>
      <c r="H115" s="254">
        <v>7540</v>
      </c>
      <c r="I115" s="255">
        <v>100</v>
      </c>
      <c r="J115" s="254">
        <v>31016</v>
      </c>
      <c r="K115" s="255">
        <v>100</v>
      </c>
      <c r="L115" s="254">
        <v>171767</v>
      </c>
      <c r="M115" s="255">
        <v>100</v>
      </c>
      <c r="N115" s="183"/>
      <c r="O115" s="35"/>
      <c r="P115" s="370"/>
      <c r="Q115" s="357"/>
      <c r="R115" s="370"/>
      <c r="S115" s="370"/>
      <c r="T115" s="357"/>
      <c r="U115" s="370"/>
      <c r="V115" s="370"/>
      <c r="W115" s="357"/>
      <c r="X115" s="370"/>
    </row>
    <row r="116" spans="1:28" ht="12" customHeight="1">
      <c r="A116" s="178" t="s">
        <v>13</v>
      </c>
      <c r="B116" s="523" t="s">
        <v>87</v>
      </c>
      <c r="C116" s="399" t="s">
        <v>91</v>
      </c>
      <c r="D116" s="265">
        <v>1</v>
      </c>
      <c r="E116" s="266" t="s">
        <v>34</v>
      </c>
      <c r="F116" s="17">
        <v>7</v>
      </c>
      <c r="G116" s="18">
        <v>3.5124855518545601</v>
      </c>
      <c r="H116" s="267">
        <v>272</v>
      </c>
      <c r="I116" s="268">
        <v>4.0922481743236698</v>
      </c>
      <c r="J116" s="267">
        <v>1059</v>
      </c>
      <c r="K116" s="268">
        <v>3.6584145055991901</v>
      </c>
      <c r="L116" s="267">
        <v>5680</v>
      </c>
      <c r="M116" s="268">
        <v>3.7126054466343401</v>
      </c>
      <c r="N116" s="183"/>
      <c r="O116" s="36"/>
      <c r="P116" s="373"/>
      <c r="Q116" s="374"/>
      <c r="R116" s="373"/>
      <c r="S116" s="373"/>
      <c r="T116" s="374"/>
      <c r="U116" s="373"/>
      <c r="V116" s="373"/>
      <c r="W116" s="374"/>
      <c r="X116" s="373"/>
    </row>
    <row r="117" spans="1:28" ht="12" customHeight="1">
      <c r="A117" s="178"/>
      <c r="B117" s="516"/>
      <c r="C117" s="448"/>
      <c r="D117" s="179">
        <v>2</v>
      </c>
      <c r="E117" s="180" t="s">
        <v>35</v>
      </c>
      <c r="F117" s="1">
        <v>46</v>
      </c>
      <c r="G117" s="2">
        <v>23.837631267825099</v>
      </c>
      <c r="H117" s="181">
        <v>1924</v>
      </c>
      <c r="I117" s="182">
        <v>25.7046778411733</v>
      </c>
      <c r="J117" s="181">
        <v>7930</v>
      </c>
      <c r="K117" s="182">
        <v>25.831885213259898</v>
      </c>
      <c r="L117" s="181">
        <v>42965</v>
      </c>
      <c r="M117" s="182">
        <v>25.5247705938047</v>
      </c>
      <c r="N117" s="183"/>
      <c r="O117" s="31"/>
      <c r="P117" s="343"/>
      <c r="Q117" s="342"/>
      <c r="R117" s="343"/>
      <c r="S117" s="343"/>
      <c r="T117" s="342"/>
      <c r="U117" s="343"/>
      <c r="V117" s="343"/>
      <c r="W117" s="342"/>
      <c r="X117" s="343"/>
    </row>
    <row r="118" spans="1:28" ht="12" customHeight="1">
      <c r="A118" s="178"/>
      <c r="B118" s="516"/>
      <c r="C118" s="448"/>
      <c r="D118" s="179">
        <v>3</v>
      </c>
      <c r="E118" s="180" t="s">
        <v>36</v>
      </c>
      <c r="F118" s="1">
        <v>96</v>
      </c>
      <c r="G118" s="2">
        <v>48.532174649009796</v>
      </c>
      <c r="H118" s="181">
        <v>3576</v>
      </c>
      <c r="I118" s="182">
        <v>46.823382212926802</v>
      </c>
      <c r="J118" s="181">
        <v>14286</v>
      </c>
      <c r="K118" s="182">
        <v>46.048594339470398</v>
      </c>
      <c r="L118" s="181">
        <v>79478</v>
      </c>
      <c r="M118" s="182">
        <v>46.040676935755599</v>
      </c>
      <c r="N118" s="183"/>
      <c r="O118" s="433">
        <v>2.9325510615977595</v>
      </c>
      <c r="P118" s="434">
        <v>2.8949051758175455</v>
      </c>
      <c r="Q118" s="435" t="s" cm="1">
        <v>377</v>
      </c>
      <c r="R118" s="436">
        <v>4.6957720782981487E-2</v>
      </c>
      <c r="S118" s="434">
        <v>2.91312391717232</v>
      </c>
      <c r="T118" s="435" t="s" cm="1">
        <v>377</v>
      </c>
      <c r="U118" s="436">
        <v>2.4255263142157611E-2</v>
      </c>
      <c r="V118" s="434">
        <v>2.9177196553669251</v>
      </c>
      <c r="W118" s="435" t="s" cm="1">
        <v>377</v>
      </c>
      <c r="X118" s="436">
        <v>1.8479300953275182E-2</v>
      </c>
    </row>
    <row r="119" spans="1:28" ht="12" customHeight="1">
      <c r="A119" s="178"/>
      <c r="B119" s="516"/>
      <c r="C119" s="448"/>
      <c r="D119" s="179">
        <v>4</v>
      </c>
      <c r="E119" s="180" t="s">
        <v>48</v>
      </c>
      <c r="F119" s="1">
        <v>50</v>
      </c>
      <c r="G119" s="2">
        <v>24.117708531310502</v>
      </c>
      <c r="H119" s="181">
        <v>1713</v>
      </c>
      <c r="I119" s="182">
        <v>23.379691771576301</v>
      </c>
      <c r="J119" s="181">
        <v>7609</v>
      </c>
      <c r="K119" s="182">
        <v>24.4611059416705</v>
      </c>
      <c r="L119" s="181">
        <v>42671</v>
      </c>
      <c r="M119" s="182">
        <v>24.721947023805299</v>
      </c>
      <c r="N119" s="183"/>
      <c r="O119" s="33"/>
      <c r="P119" s="437" t="s" cm="1">
        <v>377</v>
      </c>
      <c r="Q119" s="437"/>
      <c r="R119" s="437"/>
      <c r="S119" s="437" t="s" cm="1">
        <v>377</v>
      </c>
      <c r="T119" s="437"/>
      <c r="U119" s="437"/>
      <c r="V119" s="437" t="s" cm="1">
        <v>377</v>
      </c>
      <c r="W119" s="347"/>
      <c r="X119" s="347"/>
    </row>
    <row r="120" spans="1:28" ht="12" customHeight="1">
      <c r="A120" s="178"/>
      <c r="B120" s="524"/>
      <c r="C120" s="400"/>
      <c r="D120" s="262"/>
      <c r="E120" s="263" t="s">
        <v>4</v>
      </c>
      <c r="F120" s="15">
        <v>199</v>
      </c>
      <c r="G120" s="16">
        <v>100</v>
      </c>
      <c r="H120" s="254">
        <v>7485</v>
      </c>
      <c r="I120" s="255">
        <v>100</v>
      </c>
      <c r="J120" s="254">
        <v>30884</v>
      </c>
      <c r="K120" s="255">
        <v>100</v>
      </c>
      <c r="L120" s="254">
        <v>170794</v>
      </c>
      <c r="M120" s="255">
        <v>100</v>
      </c>
      <c r="N120" s="183"/>
      <c r="O120" s="35"/>
      <c r="P120" s="370"/>
      <c r="Q120" s="357"/>
      <c r="R120" s="370"/>
      <c r="S120" s="370"/>
      <c r="T120" s="357"/>
      <c r="U120" s="370"/>
      <c r="V120" s="370"/>
      <c r="W120" s="357"/>
      <c r="X120" s="370"/>
    </row>
    <row r="121" spans="1:28" s="177" customFormat="1" ht="15" customHeight="1">
      <c r="A121" s="221" t="s">
        <v>92</v>
      </c>
      <c r="B121" s="174"/>
      <c r="C121" s="175"/>
      <c r="D121" s="229"/>
      <c r="E121" s="174"/>
      <c r="F121" s="174"/>
      <c r="G121" s="174"/>
      <c r="H121" s="174"/>
      <c r="I121" s="174"/>
      <c r="J121" s="174"/>
      <c r="K121" s="174"/>
      <c r="L121" s="174"/>
      <c r="M121" s="174"/>
      <c r="N121" s="176"/>
      <c r="O121" s="230"/>
      <c r="P121" s="368"/>
      <c r="Q121" s="369"/>
      <c r="R121" s="368"/>
      <c r="S121" s="368"/>
      <c r="T121" s="369"/>
      <c r="U121" s="368"/>
      <c r="V121" s="368"/>
      <c r="W121" s="369"/>
      <c r="X121" s="368"/>
      <c r="Y121" s="466"/>
      <c r="Z121" s="466"/>
      <c r="AA121" s="466"/>
      <c r="AB121" s="466"/>
    </row>
    <row r="122" spans="1:28" ht="12" customHeight="1">
      <c r="A122" s="178" t="s">
        <v>0</v>
      </c>
      <c r="B122" s="515" t="s">
        <v>93</v>
      </c>
      <c r="C122" s="336" t="s">
        <v>178</v>
      </c>
      <c r="D122" s="179">
        <v>1</v>
      </c>
      <c r="E122" s="180" t="s">
        <v>34</v>
      </c>
      <c r="F122" s="1">
        <v>6</v>
      </c>
      <c r="G122" s="2">
        <v>3.1264533049373999</v>
      </c>
      <c r="H122" s="181">
        <v>168</v>
      </c>
      <c r="I122" s="182">
        <v>2.4551769976873801</v>
      </c>
      <c r="J122" s="181">
        <v>717</v>
      </c>
      <c r="K122" s="182">
        <v>2.5369445715067398</v>
      </c>
      <c r="L122" s="181">
        <v>3848</v>
      </c>
      <c r="M122" s="182">
        <v>2.50015145721652</v>
      </c>
      <c r="N122" s="183"/>
      <c r="O122" s="30"/>
      <c r="P122" s="362"/>
      <c r="Q122" s="363"/>
      <c r="R122" s="362"/>
      <c r="S122" s="362"/>
      <c r="T122" s="363"/>
      <c r="U122" s="362"/>
      <c r="V122" s="362"/>
      <c r="W122" s="363"/>
      <c r="X122" s="362"/>
    </row>
    <row r="123" spans="1:28" ht="12" customHeight="1">
      <c r="A123" s="178"/>
      <c r="B123" s="516"/>
      <c r="C123" s="336"/>
      <c r="D123" s="179">
        <v>2</v>
      </c>
      <c r="E123" s="180" t="s">
        <v>35</v>
      </c>
      <c r="F123" s="1">
        <v>40</v>
      </c>
      <c r="G123" s="2">
        <v>20.578675035486501</v>
      </c>
      <c r="H123" s="181">
        <v>1601</v>
      </c>
      <c r="I123" s="182">
        <v>21.278211348846899</v>
      </c>
      <c r="J123" s="181">
        <v>6664</v>
      </c>
      <c r="K123" s="182">
        <v>22.0436051978343</v>
      </c>
      <c r="L123" s="181">
        <v>35120</v>
      </c>
      <c r="M123" s="182">
        <v>20.887261058061299</v>
      </c>
      <c r="N123" s="183"/>
      <c r="O123" s="31"/>
      <c r="P123" s="343"/>
      <c r="Q123" s="342"/>
      <c r="R123" s="343"/>
      <c r="S123" s="343"/>
      <c r="T123" s="342"/>
      <c r="U123" s="343"/>
      <c r="V123" s="343"/>
      <c r="W123" s="342"/>
      <c r="X123" s="343"/>
    </row>
    <row r="124" spans="1:28" ht="12" customHeight="1">
      <c r="A124" s="178"/>
      <c r="B124" s="516"/>
      <c r="C124" s="336"/>
      <c r="D124" s="179">
        <v>3</v>
      </c>
      <c r="E124" s="180" t="s">
        <v>36</v>
      </c>
      <c r="F124" s="1">
        <v>100</v>
      </c>
      <c r="G124" s="2">
        <v>50.818332202613597</v>
      </c>
      <c r="H124" s="181">
        <v>3545</v>
      </c>
      <c r="I124" s="182">
        <v>46.399134601000497</v>
      </c>
      <c r="J124" s="181">
        <v>14272</v>
      </c>
      <c r="K124" s="182">
        <v>45.827740896515401</v>
      </c>
      <c r="L124" s="181">
        <v>78565</v>
      </c>
      <c r="M124" s="182">
        <v>45.572573886864298</v>
      </c>
      <c r="N124" s="183"/>
      <c r="O124" s="433">
        <v>2.9864495781160096</v>
      </c>
      <c r="P124" s="434">
        <v>3.0367891170824155</v>
      </c>
      <c r="Q124" s="435" t="s" cm="1">
        <v>377</v>
      </c>
      <c r="R124" s="436">
        <v>-6.457436351958025E-2</v>
      </c>
      <c r="S124" s="434">
        <v>3.0247421499332217</v>
      </c>
      <c r="T124" s="435" t="s" cm="1">
        <v>377</v>
      </c>
      <c r="U124" s="436">
        <v>-4.875153769416906E-2</v>
      </c>
      <c r="V124" s="434">
        <v>3.0515244962533807</v>
      </c>
      <c r="W124" s="435" t="s" cm="1">
        <v>377</v>
      </c>
      <c r="X124" s="436">
        <v>-8.2874298720637632E-2</v>
      </c>
    </row>
    <row r="125" spans="1:28" ht="12" customHeight="1">
      <c r="A125" s="178"/>
      <c r="B125" s="516"/>
      <c r="C125" s="336"/>
      <c r="D125" s="179">
        <v>4</v>
      </c>
      <c r="E125" s="180" t="s">
        <v>48</v>
      </c>
      <c r="F125" s="1">
        <v>52</v>
      </c>
      <c r="G125" s="2">
        <v>25.476539456962499</v>
      </c>
      <c r="H125" s="181">
        <v>2135</v>
      </c>
      <c r="I125" s="182">
        <v>29.867477052465201</v>
      </c>
      <c r="J125" s="181">
        <v>9036</v>
      </c>
      <c r="K125" s="182">
        <v>29.591709334143601</v>
      </c>
      <c r="L125" s="181">
        <v>52193</v>
      </c>
      <c r="M125" s="182">
        <v>31.0400135978579</v>
      </c>
      <c r="N125" s="183"/>
      <c r="O125" s="33"/>
      <c r="P125" s="437" t="s" cm="1">
        <v>377</v>
      </c>
      <c r="Q125" s="437"/>
      <c r="R125" s="437"/>
      <c r="S125" s="437" t="s" cm="1">
        <v>377</v>
      </c>
      <c r="T125" s="437"/>
      <c r="U125" s="437"/>
      <c r="V125" s="437" t="s" cm="1">
        <v>377</v>
      </c>
      <c r="W125" s="347"/>
      <c r="X125" s="347"/>
    </row>
    <row r="126" spans="1:28" ht="12" customHeight="1">
      <c r="A126" s="178"/>
      <c r="B126" s="517"/>
      <c r="C126" s="400"/>
      <c r="D126" s="193"/>
      <c r="E126" s="194" t="s">
        <v>4</v>
      </c>
      <c r="F126" s="3">
        <v>198</v>
      </c>
      <c r="G126" s="4">
        <v>100</v>
      </c>
      <c r="H126" s="195">
        <v>7449</v>
      </c>
      <c r="I126" s="196">
        <v>100</v>
      </c>
      <c r="J126" s="195">
        <v>30689</v>
      </c>
      <c r="K126" s="196">
        <v>100</v>
      </c>
      <c r="L126" s="195">
        <v>169726</v>
      </c>
      <c r="M126" s="196">
        <v>100</v>
      </c>
      <c r="N126" s="183"/>
      <c r="O126" s="35"/>
      <c r="P126" s="370"/>
      <c r="Q126" s="357"/>
      <c r="R126" s="370"/>
      <c r="S126" s="370"/>
      <c r="T126" s="357"/>
      <c r="U126" s="370"/>
      <c r="V126" s="370"/>
      <c r="W126" s="357"/>
      <c r="X126" s="370"/>
    </row>
    <row r="127" spans="1:28" ht="12" customHeight="1">
      <c r="A127" s="178" t="s">
        <v>5</v>
      </c>
      <c r="B127" s="523" t="s">
        <v>94</v>
      </c>
      <c r="C127" s="399" t="s">
        <v>179</v>
      </c>
      <c r="D127" s="265">
        <v>1</v>
      </c>
      <c r="E127" s="266" t="s">
        <v>34</v>
      </c>
      <c r="F127" s="17">
        <v>9</v>
      </c>
      <c r="G127" s="18">
        <v>5.0371170995277801</v>
      </c>
      <c r="H127" s="267">
        <v>291</v>
      </c>
      <c r="I127" s="268">
        <v>4.0694716141132297</v>
      </c>
      <c r="J127" s="267">
        <v>1442</v>
      </c>
      <c r="K127" s="268">
        <v>5.23311198751699</v>
      </c>
      <c r="L127" s="267">
        <v>7448</v>
      </c>
      <c r="M127" s="268">
        <v>4.9289551267479199</v>
      </c>
      <c r="N127" s="183"/>
      <c r="O127" s="30"/>
      <c r="P127" s="362"/>
      <c r="Q127" s="363"/>
      <c r="R127" s="362"/>
      <c r="S127" s="362"/>
      <c r="T127" s="363"/>
      <c r="U127" s="362"/>
      <c r="V127" s="362"/>
      <c r="W127" s="363"/>
      <c r="X127" s="362"/>
    </row>
    <row r="128" spans="1:28" ht="12" customHeight="1">
      <c r="A128" s="178"/>
      <c r="B128" s="516"/>
      <c r="C128" s="448"/>
      <c r="D128" s="179">
        <v>2</v>
      </c>
      <c r="E128" s="180" t="s">
        <v>35</v>
      </c>
      <c r="F128" s="1">
        <v>37</v>
      </c>
      <c r="G128" s="2">
        <v>19.379616803231102</v>
      </c>
      <c r="H128" s="181">
        <v>1603</v>
      </c>
      <c r="I128" s="182">
        <v>21.2760009183378</v>
      </c>
      <c r="J128" s="181">
        <v>7068</v>
      </c>
      <c r="K128" s="182">
        <v>23.2525732565041</v>
      </c>
      <c r="L128" s="181">
        <v>37398</v>
      </c>
      <c r="M128" s="182">
        <v>22.110736330039899</v>
      </c>
      <c r="N128" s="183"/>
      <c r="O128" s="31"/>
      <c r="P128" s="343"/>
      <c r="Q128" s="342"/>
      <c r="R128" s="343"/>
      <c r="S128" s="343"/>
      <c r="T128" s="342"/>
      <c r="U128" s="343"/>
      <c r="V128" s="343"/>
      <c r="W128" s="342"/>
      <c r="X128" s="343"/>
    </row>
    <row r="129" spans="1:24" ht="12" customHeight="1">
      <c r="A129" s="178"/>
      <c r="B129" s="516"/>
      <c r="C129" s="448"/>
      <c r="D129" s="179">
        <v>3</v>
      </c>
      <c r="E129" s="180" t="s">
        <v>36</v>
      </c>
      <c r="F129" s="1">
        <v>93</v>
      </c>
      <c r="G129" s="2">
        <v>47.232603364440003</v>
      </c>
      <c r="H129" s="181">
        <v>3469</v>
      </c>
      <c r="I129" s="182">
        <v>45.8169119204411</v>
      </c>
      <c r="J129" s="181">
        <v>13797</v>
      </c>
      <c r="K129" s="182">
        <v>44.597642751795199</v>
      </c>
      <c r="L129" s="181">
        <v>75824</v>
      </c>
      <c r="M129" s="182">
        <v>44.141983275274299</v>
      </c>
      <c r="N129" s="183"/>
      <c r="O129" s="433">
        <v>2.9889681173051441</v>
      </c>
      <c r="P129" s="434">
        <v>2.9942267140054164</v>
      </c>
      <c r="Q129" s="435" t="s" cm="1">
        <v>377</v>
      </c>
      <c r="R129" s="436">
        <v>-6.4502004945607896E-3</v>
      </c>
      <c r="S129" s="434">
        <v>2.931978747726725</v>
      </c>
      <c r="T129" s="435" t="s" cm="1">
        <v>377</v>
      </c>
      <c r="U129" s="436">
        <v>6.7816679642069222E-2</v>
      </c>
      <c r="V129" s="434">
        <v>2.968496786843887</v>
      </c>
      <c r="W129" s="435" t="s" cm="1">
        <v>377</v>
      </c>
      <c r="X129" s="436">
        <v>2.43737409489693E-2</v>
      </c>
    </row>
    <row r="130" spans="1:24" ht="12" customHeight="1">
      <c r="A130" s="178"/>
      <c r="B130" s="516"/>
      <c r="C130" s="448"/>
      <c r="D130" s="179">
        <v>4</v>
      </c>
      <c r="E130" s="180" t="s">
        <v>48</v>
      </c>
      <c r="F130" s="1">
        <v>57</v>
      </c>
      <c r="G130" s="2">
        <v>28.350662732801201</v>
      </c>
      <c r="H130" s="181">
        <v>2060</v>
      </c>
      <c r="I130" s="182">
        <v>28.837615547107902</v>
      </c>
      <c r="J130" s="181">
        <v>8289</v>
      </c>
      <c r="K130" s="182">
        <v>26.916672004183699</v>
      </c>
      <c r="L130" s="181">
        <v>48438</v>
      </c>
      <c r="M130" s="182">
        <v>28.818325267937901</v>
      </c>
      <c r="N130" s="183"/>
      <c r="O130" s="33"/>
      <c r="P130" s="437" t="s" cm="1">
        <v>377</v>
      </c>
      <c r="Q130" s="437"/>
      <c r="R130" s="437"/>
      <c r="S130" s="437" t="s" cm="1">
        <v>377</v>
      </c>
      <c r="T130" s="437"/>
      <c r="U130" s="437"/>
      <c r="V130" s="437" t="s" cm="1">
        <v>377</v>
      </c>
      <c r="W130" s="347"/>
      <c r="X130" s="347"/>
    </row>
    <row r="131" spans="1:24" ht="12" customHeight="1">
      <c r="A131" s="178"/>
      <c r="B131" s="524"/>
      <c r="C131" s="400"/>
      <c r="D131" s="262"/>
      <c r="E131" s="263" t="s">
        <v>4</v>
      </c>
      <c r="F131" s="15">
        <v>196</v>
      </c>
      <c r="G131" s="16">
        <v>100</v>
      </c>
      <c r="H131" s="254">
        <v>7423</v>
      </c>
      <c r="I131" s="255">
        <v>100</v>
      </c>
      <c r="J131" s="254">
        <v>30596</v>
      </c>
      <c r="K131" s="255">
        <v>100</v>
      </c>
      <c r="L131" s="254">
        <v>169108</v>
      </c>
      <c r="M131" s="255">
        <v>100</v>
      </c>
      <c r="N131" s="183"/>
      <c r="O131" s="35"/>
      <c r="P131" s="370"/>
      <c r="Q131" s="357"/>
      <c r="R131" s="370"/>
      <c r="S131" s="370"/>
      <c r="T131" s="357"/>
      <c r="U131" s="370"/>
      <c r="V131" s="370"/>
      <c r="W131" s="357"/>
      <c r="X131" s="370"/>
    </row>
    <row r="132" spans="1:24" ht="12" customHeight="1">
      <c r="A132" s="178" t="s">
        <v>11</v>
      </c>
      <c r="B132" s="523" t="s">
        <v>95</v>
      </c>
      <c r="C132" s="399" t="s">
        <v>180</v>
      </c>
      <c r="D132" s="265">
        <v>1</v>
      </c>
      <c r="E132" s="266" t="s">
        <v>34</v>
      </c>
      <c r="F132" s="17">
        <v>8</v>
      </c>
      <c r="G132" s="18">
        <v>3.82639305986722</v>
      </c>
      <c r="H132" s="267">
        <v>256</v>
      </c>
      <c r="I132" s="268">
        <v>3.7718677390647102</v>
      </c>
      <c r="J132" s="267">
        <v>1139</v>
      </c>
      <c r="K132" s="268">
        <v>4.0202913201500801</v>
      </c>
      <c r="L132" s="267">
        <v>6086</v>
      </c>
      <c r="M132" s="268">
        <v>3.9583683660640698</v>
      </c>
      <c r="N132" s="183"/>
      <c r="O132" s="41"/>
      <c r="P132" s="371"/>
      <c r="Q132" s="372"/>
      <c r="R132" s="371"/>
      <c r="S132" s="371"/>
      <c r="T132" s="372"/>
      <c r="U132" s="371"/>
      <c r="V132" s="371"/>
      <c r="W132" s="372"/>
      <c r="X132" s="371"/>
    </row>
    <row r="133" spans="1:24" ht="12" customHeight="1">
      <c r="A133" s="178"/>
      <c r="B133" s="516"/>
      <c r="C133" s="448"/>
      <c r="D133" s="179">
        <v>2</v>
      </c>
      <c r="E133" s="180" t="s">
        <v>35</v>
      </c>
      <c r="F133" s="1">
        <v>50</v>
      </c>
      <c r="G133" s="2">
        <v>26.8559177893077</v>
      </c>
      <c r="H133" s="181">
        <v>1668</v>
      </c>
      <c r="I133" s="182">
        <v>22.094486274279401</v>
      </c>
      <c r="J133" s="181">
        <v>7239</v>
      </c>
      <c r="K133" s="182">
        <v>23.983712561796398</v>
      </c>
      <c r="L133" s="181">
        <v>38194</v>
      </c>
      <c r="M133" s="182">
        <v>22.868145498336801</v>
      </c>
      <c r="N133" s="183"/>
      <c r="O133" s="31"/>
      <c r="P133" s="343"/>
      <c r="Q133" s="342"/>
      <c r="R133" s="343"/>
      <c r="S133" s="343"/>
      <c r="T133" s="342"/>
      <c r="U133" s="343"/>
      <c r="V133" s="343"/>
      <c r="W133" s="342"/>
      <c r="X133" s="343"/>
    </row>
    <row r="134" spans="1:24" ht="12" customHeight="1">
      <c r="A134" s="178"/>
      <c r="B134" s="516"/>
      <c r="C134" s="448"/>
      <c r="D134" s="179">
        <v>3</v>
      </c>
      <c r="E134" s="180" t="s">
        <v>36</v>
      </c>
      <c r="F134" s="1">
        <v>88</v>
      </c>
      <c r="G134" s="2">
        <v>44.452683314163998</v>
      </c>
      <c r="H134" s="181">
        <v>3292</v>
      </c>
      <c r="I134" s="182">
        <v>44.023419198645698</v>
      </c>
      <c r="J134" s="181">
        <v>13181</v>
      </c>
      <c r="K134" s="182">
        <v>43.102542633297901</v>
      </c>
      <c r="L134" s="181">
        <v>72641</v>
      </c>
      <c r="M134" s="182">
        <v>42.616203579538301</v>
      </c>
      <c r="N134" s="183"/>
      <c r="O134" s="433">
        <v>2.9035630192761888</v>
      </c>
      <c r="P134" s="434">
        <v>3.0047200503559925</v>
      </c>
      <c r="Q134" s="435" t="s" cm="1">
        <v>377</v>
      </c>
      <c r="R134" s="436">
        <v>-0.12333297471815295</v>
      </c>
      <c r="S134" s="434">
        <v>2.9686915828268767</v>
      </c>
      <c r="T134" s="435" t="s" cm="1">
        <v>377</v>
      </c>
      <c r="U134" s="436">
        <v>-7.8497239811451208E-2</v>
      </c>
      <c r="V134" s="434">
        <v>2.9977240032557879</v>
      </c>
      <c r="W134" s="435" t="s" cm="1">
        <v>377</v>
      </c>
      <c r="X134" s="436">
        <v>-0.11314861121911013</v>
      </c>
    </row>
    <row r="135" spans="1:24" ht="12" customHeight="1">
      <c r="A135" s="178"/>
      <c r="B135" s="516"/>
      <c r="C135" s="448"/>
      <c r="D135" s="179">
        <v>4</v>
      </c>
      <c r="E135" s="180" t="s">
        <v>48</v>
      </c>
      <c r="F135" s="1">
        <v>51</v>
      </c>
      <c r="G135" s="2">
        <v>24.865005836661101</v>
      </c>
      <c r="H135" s="181">
        <v>2188</v>
      </c>
      <c r="I135" s="182">
        <v>30.110226788010198</v>
      </c>
      <c r="J135" s="181">
        <v>9007</v>
      </c>
      <c r="K135" s="182">
        <v>28.8934534847556</v>
      </c>
      <c r="L135" s="181">
        <v>51823</v>
      </c>
      <c r="M135" s="182">
        <v>30.557282556060802</v>
      </c>
      <c r="N135" s="183"/>
      <c r="O135" s="33"/>
      <c r="P135" s="437" t="s" cm="1">
        <v>377</v>
      </c>
      <c r="Q135" s="437"/>
      <c r="R135" s="437"/>
      <c r="S135" s="437" t="s" cm="1">
        <v>377</v>
      </c>
      <c r="T135" s="437"/>
      <c r="U135" s="437"/>
      <c r="V135" s="437" t="s" cm="1">
        <v>377</v>
      </c>
      <c r="W135" s="347"/>
      <c r="X135" s="347"/>
    </row>
    <row r="136" spans="1:24" ht="12" customHeight="1">
      <c r="A136" s="178"/>
      <c r="B136" s="524"/>
      <c r="C136" s="400"/>
      <c r="D136" s="262"/>
      <c r="E136" s="263" t="s">
        <v>4</v>
      </c>
      <c r="F136" s="15">
        <v>197</v>
      </c>
      <c r="G136" s="16">
        <v>100</v>
      </c>
      <c r="H136" s="254">
        <v>7404</v>
      </c>
      <c r="I136" s="255">
        <v>100</v>
      </c>
      <c r="J136" s="254">
        <v>30566</v>
      </c>
      <c r="K136" s="255">
        <v>100</v>
      </c>
      <c r="L136" s="254">
        <v>168744</v>
      </c>
      <c r="M136" s="255">
        <v>100</v>
      </c>
      <c r="N136" s="183"/>
      <c r="O136" s="35"/>
      <c r="P136" s="370"/>
      <c r="Q136" s="357"/>
      <c r="R136" s="370"/>
      <c r="S136" s="370"/>
      <c r="T136" s="357"/>
      <c r="U136" s="370"/>
      <c r="V136" s="370"/>
      <c r="W136" s="357"/>
      <c r="X136" s="370"/>
    </row>
    <row r="137" spans="1:24" ht="12" customHeight="1">
      <c r="A137" s="178" t="s">
        <v>12</v>
      </c>
      <c r="B137" s="523" t="s">
        <v>96</v>
      </c>
      <c r="C137" s="399" t="s">
        <v>181</v>
      </c>
      <c r="D137" s="265">
        <v>1</v>
      </c>
      <c r="E137" s="266" t="s">
        <v>34</v>
      </c>
      <c r="F137" s="17">
        <v>17</v>
      </c>
      <c r="G137" s="18">
        <v>9.1014365273838393</v>
      </c>
      <c r="H137" s="267">
        <v>684</v>
      </c>
      <c r="I137" s="268">
        <v>9.4532687369939001</v>
      </c>
      <c r="J137" s="267">
        <v>2404</v>
      </c>
      <c r="K137" s="268">
        <v>7.9971605502151801</v>
      </c>
      <c r="L137" s="267">
        <v>12115</v>
      </c>
      <c r="M137" s="268">
        <v>7.7511702289620503</v>
      </c>
      <c r="N137" s="183"/>
      <c r="O137" s="30"/>
      <c r="P137" s="362"/>
      <c r="Q137" s="363"/>
      <c r="R137" s="362"/>
      <c r="S137" s="362"/>
      <c r="T137" s="363"/>
      <c r="U137" s="362"/>
      <c r="V137" s="362"/>
      <c r="W137" s="363"/>
      <c r="X137" s="362"/>
    </row>
    <row r="138" spans="1:24" ht="12" customHeight="1">
      <c r="A138" s="178"/>
      <c r="B138" s="516"/>
      <c r="C138" s="448"/>
      <c r="D138" s="179">
        <v>2</v>
      </c>
      <c r="E138" s="180" t="s">
        <v>35</v>
      </c>
      <c r="F138" s="1">
        <v>49</v>
      </c>
      <c r="G138" s="2">
        <v>25.0286593813066</v>
      </c>
      <c r="H138" s="181">
        <v>2196</v>
      </c>
      <c r="I138" s="182">
        <v>29.1275588507782</v>
      </c>
      <c r="J138" s="181">
        <v>9099</v>
      </c>
      <c r="K138" s="182">
        <v>29.463578803335899</v>
      </c>
      <c r="L138" s="181">
        <v>47257</v>
      </c>
      <c r="M138" s="182">
        <v>28.255048020816702</v>
      </c>
      <c r="N138" s="183"/>
      <c r="O138" s="31"/>
      <c r="P138" s="343"/>
      <c r="Q138" s="342"/>
      <c r="R138" s="343"/>
      <c r="S138" s="343"/>
      <c r="T138" s="342"/>
      <c r="U138" s="343"/>
      <c r="V138" s="343"/>
      <c r="W138" s="342"/>
      <c r="X138" s="343"/>
    </row>
    <row r="139" spans="1:24" ht="12" customHeight="1">
      <c r="A139" s="178"/>
      <c r="B139" s="516"/>
      <c r="C139" s="448"/>
      <c r="D139" s="179">
        <v>3</v>
      </c>
      <c r="E139" s="180" t="s">
        <v>36</v>
      </c>
      <c r="F139" s="1">
        <v>80</v>
      </c>
      <c r="G139" s="2">
        <v>40.746137914604098</v>
      </c>
      <c r="H139" s="181">
        <v>2803</v>
      </c>
      <c r="I139" s="182">
        <v>36.946716797774897</v>
      </c>
      <c r="J139" s="181">
        <v>11415</v>
      </c>
      <c r="K139" s="182">
        <v>37.536221148706403</v>
      </c>
      <c r="L139" s="181">
        <v>63701</v>
      </c>
      <c r="M139" s="182">
        <v>37.292175439861801</v>
      </c>
      <c r="N139" s="183"/>
      <c r="O139" s="433">
        <v>2.8189223374063097</v>
      </c>
      <c r="P139" s="434">
        <v>2.7643835928968392</v>
      </c>
      <c r="Q139" s="435" t="s" cm="1">
        <v>377</v>
      </c>
      <c r="R139" s="436">
        <v>5.8878984959705373E-2</v>
      </c>
      <c r="S139" s="434">
        <v>2.7954513959400469</v>
      </c>
      <c r="T139" s="435" t="s" cm="1">
        <v>377</v>
      </c>
      <c r="U139" s="436">
        <v>2.5873524382293081E-2</v>
      </c>
      <c r="V139" s="434">
        <v>2.8294421783162411</v>
      </c>
      <c r="W139" s="435" t="s" cm="1">
        <v>377</v>
      </c>
      <c r="X139" s="436">
        <v>-1.154324572686645E-2</v>
      </c>
    </row>
    <row r="140" spans="1:24" ht="12" customHeight="1">
      <c r="A140" s="178"/>
      <c r="B140" s="516"/>
      <c r="C140" s="448"/>
      <c r="D140" s="179">
        <v>4</v>
      </c>
      <c r="E140" s="180" t="s">
        <v>48</v>
      </c>
      <c r="F140" s="1">
        <v>51</v>
      </c>
      <c r="G140" s="2">
        <v>25.123766176705399</v>
      </c>
      <c r="H140" s="181">
        <v>1711</v>
      </c>
      <c r="I140" s="182">
        <v>24.472455614453001</v>
      </c>
      <c r="J140" s="181">
        <v>7568</v>
      </c>
      <c r="K140" s="182">
        <v>25.003039497742499</v>
      </c>
      <c r="L140" s="181">
        <v>45255</v>
      </c>
      <c r="M140" s="182">
        <v>26.701606310359502</v>
      </c>
      <c r="N140" s="183"/>
      <c r="O140" s="33"/>
      <c r="P140" s="437" t="s" cm="1">
        <v>377</v>
      </c>
      <c r="Q140" s="437"/>
      <c r="R140" s="437"/>
      <c r="S140" s="437" t="s" cm="1">
        <v>377</v>
      </c>
      <c r="T140" s="437"/>
      <c r="U140" s="437"/>
      <c r="V140" s="437" t="s" cm="1">
        <v>377</v>
      </c>
      <c r="W140" s="347"/>
      <c r="X140" s="347"/>
    </row>
    <row r="141" spans="1:24" ht="12" customHeight="1">
      <c r="A141" s="178"/>
      <c r="B141" s="524"/>
      <c r="C141" s="400"/>
      <c r="D141" s="262"/>
      <c r="E141" s="263" t="s">
        <v>4</v>
      </c>
      <c r="F141" s="15">
        <v>197</v>
      </c>
      <c r="G141" s="16">
        <v>100</v>
      </c>
      <c r="H141" s="254">
        <v>7394</v>
      </c>
      <c r="I141" s="255">
        <v>100</v>
      </c>
      <c r="J141" s="254">
        <v>30486</v>
      </c>
      <c r="K141" s="255">
        <v>100</v>
      </c>
      <c r="L141" s="254">
        <v>168328</v>
      </c>
      <c r="M141" s="255">
        <v>100</v>
      </c>
      <c r="N141" s="183"/>
      <c r="O141" s="35"/>
      <c r="P141" s="370"/>
      <c r="Q141" s="357"/>
      <c r="R141" s="370"/>
      <c r="S141" s="370"/>
      <c r="T141" s="357"/>
      <c r="U141" s="370"/>
      <c r="V141" s="370"/>
      <c r="W141" s="357"/>
      <c r="X141" s="370"/>
    </row>
    <row r="142" spans="1:24" ht="12" customHeight="1">
      <c r="A142" s="178" t="s">
        <v>13</v>
      </c>
      <c r="B142" s="523" t="s">
        <v>97</v>
      </c>
      <c r="C142" s="399" t="s">
        <v>182</v>
      </c>
      <c r="D142" s="265">
        <v>1</v>
      </c>
      <c r="E142" s="266" t="s">
        <v>34</v>
      </c>
      <c r="F142" s="17">
        <v>17</v>
      </c>
      <c r="G142" s="18">
        <v>8.5486678558990707</v>
      </c>
      <c r="H142" s="267">
        <v>699</v>
      </c>
      <c r="I142" s="268">
        <v>9.5533120792020494</v>
      </c>
      <c r="J142" s="267">
        <v>2843</v>
      </c>
      <c r="K142" s="268">
        <v>9.5087518951434795</v>
      </c>
      <c r="L142" s="267">
        <v>14010</v>
      </c>
      <c r="M142" s="268">
        <v>8.7334497623221505</v>
      </c>
      <c r="N142" s="183"/>
      <c r="O142" s="30"/>
      <c r="P142" s="362"/>
      <c r="Q142" s="363"/>
      <c r="R142" s="362"/>
      <c r="S142" s="362"/>
      <c r="T142" s="363"/>
      <c r="U142" s="362"/>
      <c r="V142" s="362"/>
      <c r="W142" s="363"/>
      <c r="X142" s="362"/>
    </row>
    <row r="143" spans="1:24" ht="12" customHeight="1">
      <c r="A143" s="178"/>
      <c r="B143" s="516"/>
      <c r="C143" s="448"/>
      <c r="D143" s="179">
        <v>2</v>
      </c>
      <c r="E143" s="180" t="s">
        <v>35</v>
      </c>
      <c r="F143" s="1">
        <v>64</v>
      </c>
      <c r="G143" s="2">
        <v>33.023945463712103</v>
      </c>
      <c r="H143" s="181">
        <v>2449</v>
      </c>
      <c r="I143" s="182">
        <v>32.465649506931697</v>
      </c>
      <c r="J143" s="181">
        <v>10120</v>
      </c>
      <c r="K143" s="182">
        <v>33.033773807822399</v>
      </c>
      <c r="L143" s="181">
        <v>52470</v>
      </c>
      <c r="M143" s="182">
        <v>31.302713346737299</v>
      </c>
      <c r="N143" s="183"/>
      <c r="O143" s="31"/>
      <c r="P143" s="343"/>
      <c r="Q143" s="342"/>
      <c r="R143" s="343"/>
      <c r="S143" s="343"/>
      <c r="T143" s="342"/>
      <c r="U143" s="343"/>
      <c r="V143" s="343"/>
      <c r="W143" s="342"/>
      <c r="X143" s="343"/>
    </row>
    <row r="144" spans="1:24" ht="12" customHeight="1">
      <c r="A144" s="178"/>
      <c r="B144" s="516"/>
      <c r="C144" s="448"/>
      <c r="D144" s="179">
        <v>3</v>
      </c>
      <c r="E144" s="180" t="s">
        <v>36</v>
      </c>
      <c r="F144" s="1">
        <v>76</v>
      </c>
      <c r="G144" s="2">
        <v>39.352211988634899</v>
      </c>
      <c r="H144" s="181">
        <v>2784</v>
      </c>
      <c r="I144" s="182">
        <v>37.145019423571703</v>
      </c>
      <c r="J144" s="181">
        <v>11175</v>
      </c>
      <c r="K144" s="182">
        <v>36.824880339282899</v>
      </c>
      <c r="L144" s="181">
        <v>63210</v>
      </c>
      <c r="M144" s="182">
        <v>37.225692532409298</v>
      </c>
      <c r="N144" s="183"/>
      <c r="O144" s="433">
        <v>2.689538935162437</v>
      </c>
      <c r="P144" s="434">
        <v>2.6926374532495636</v>
      </c>
      <c r="Q144" s="435" t="s" cm="1">
        <v>377</v>
      </c>
      <c r="R144" s="436">
        <v>-3.42368439771824E-3</v>
      </c>
      <c r="S144" s="434">
        <v>2.6858131635965941</v>
      </c>
      <c r="T144" s="435" t="s" cm="1">
        <v>377</v>
      </c>
      <c r="U144" s="436">
        <v>4.1198124649915301E-3</v>
      </c>
      <c r="V144" s="434">
        <v>2.7396853148716707</v>
      </c>
      <c r="W144" s="435" t="s" cm="1">
        <v>377</v>
      </c>
      <c r="X144" s="436">
        <v>-5.5313495133656153E-2</v>
      </c>
    </row>
    <row r="145" spans="1:24" ht="12" customHeight="1">
      <c r="A145" s="178"/>
      <c r="B145" s="516"/>
      <c r="C145" s="448"/>
      <c r="D145" s="179">
        <v>4</v>
      </c>
      <c r="E145" s="180" t="s">
        <v>48</v>
      </c>
      <c r="F145" s="1">
        <v>36</v>
      </c>
      <c r="G145" s="2">
        <v>19.075174691753901</v>
      </c>
      <c r="H145" s="181">
        <v>1425</v>
      </c>
      <c r="I145" s="182">
        <v>20.836018990294601</v>
      </c>
      <c r="J145" s="181">
        <v>6158</v>
      </c>
      <c r="K145" s="182">
        <v>20.632593957751201</v>
      </c>
      <c r="L145" s="181">
        <v>37745</v>
      </c>
      <c r="M145" s="182">
        <v>22.738144358531201</v>
      </c>
      <c r="N145" s="183"/>
      <c r="O145" s="33"/>
      <c r="P145" s="437" t="s" cm="1">
        <v>377</v>
      </c>
      <c r="Q145" s="437"/>
      <c r="R145" s="437"/>
      <c r="S145" s="437" t="s" cm="1">
        <v>377</v>
      </c>
      <c r="T145" s="437"/>
      <c r="U145" s="437"/>
      <c r="V145" s="437" t="s" cm="1">
        <v>377</v>
      </c>
      <c r="W145" s="347"/>
      <c r="X145" s="347"/>
    </row>
    <row r="146" spans="1:24" ht="12" customHeight="1">
      <c r="A146" s="178"/>
      <c r="B146" s="524"/>
      <c r="C146" s="400"/>
      <c r="D146" s="262"/>
      <c r="E146" s="263" t="s">
        <v>4</v>
      </c>
      <c r="F146" s="15">
        <v>193</v>
      </c>
      <c r="G146" s="16">
        <v>100</v>
      </c>
      <c r="H146" s="254">
        <v>7357</v>
      </c>
      <c r="I146" s="255">
        <v>100</v>
      </c>
      <c r="J146" s="254">
        <v>30296</v>
      </c>
      <c r="K146" s="255">
        <v>100</v>
      </c>
      <c r="L146" s="254">
        <v>167435</v>
      </c>
      <c r="M146" s="255">
        <v>100</v>
      </c>
      <c r="N146" s="183"/>
      <c r="O146" s="35"/>
      <c r="P146" s="370"/>
      <c r="Q146" s="357"/>
      <c r="R146" s="370"/>
      <c r="S146" s="370"/>
      <c r="T146" s="357"/>
      <c r="U146" s="370"/>
      <c r="V146" s="370"/>
      <c r="W146" s="357"/>
      <c r="X146" s="370"/>
    </row>
    <row r="147" spans="1:24" ht="12" customHeight="1">
      <c r="A147" s="178" t="s">
        <v>14</v>
      </c>
      <c r="B147" s="523" t="s">
        <v>335</v>
      </c>
      <c r="C147" s="399" t="s">
        <v>331</v>
      </c>
      <c r="D147" s="265">
        <v>1</v>
      </c>
      <c r="E147" s="266" t="s">
        <v>34</v>
      </c>
      <c r="F147" s="17">
        <v>5</v>
      </c>
      <c r="G147" s="18">
        <v>2.6726387591590801</v>
      </c>
      <c r="H147" s="267">
        <v>294</v>
      </c>
      <c r="I147" s="268">
        <v>4.1610375478738701</v>
      </c>
      <c r="J147" s="267">
        <v>1121</v>
      </c>
      <c r="K147" s="268">
        <v>4.0043946913443804</v>
      </c>
      <c r="L147" s="267">
        <v>6035</v>
      </c>
      <c r="M147" s="268">
        <v>3.9159286193545899</v>
      </c>
      <c r="N147" s="183"/>
      <c r="O147" s="30"/>
      <c r="P147" s="362"/>
      <c r="Q147" s="363"/>
      <c r="R147" s="362"/>
      <c r="S147" s="362"/>
      <c r="T147" s="363"/>
      <c r="U147" s="362"/>
      <c r="V147" s="362"/>
      <c r="W147" s="363"/>
      <c r="X147" s="362"/>
    </row>
    <row r="148" spans="1:24" ht="12" customHeight="1">
      <c r="A148" s="178"/>
      <c r="B148" s="516"/>
      <c r="C148" s="448"/>
      <c r="D148" s="179">
        <v>2</v>
      </c>
      <c r="E148" s="180" t="s">
        <v>35</v>
      </c>
      <c r="F148" s="1">
        <v>47</v>
      </c>
      <c r="G148" s="2">
        <v>25.2490197992798</v>
      </c>
      <c r="H148" s="181">
        <v>1787</v>
      </c>
      <c r="I148" s="182">
        <v>23.6332524476549</v>
      </c>
      <c r="J148" s="181">
        <v>7384</v>
      </c>
      <c r="K148" s="182">
        <v>24.594919578165801</v>
      </c>
      <c r="L148" s="181">
        <v>38966</v>
      </c>
      <c r="M148" s="182">
        <v>23.239198536985501</v>
      </c>
      <c r="N148" s="183"/>
      <c r="O148" s="31"/>
      <c r="P148" s="343"/>
      <c r="Q148" s="342"/>
      <c r="R148" s="343"/>
      <c r="S148" s="343"/>
      <c r="T148" s="342"/>
      <c r="U148" s="343"/>
      <c r="V148" s="343"/>
      <c r="W148" s="342"/>
      <c r="X148" s="343"/>
    </row>
    <row r="149" spans="1:24" ht="12" customHeight="1">
      <c r="A149" s="178"/>
      <c r="B149" s="516"/>
      <c r="C149" s="448"/>
      <c r="D149" s="179">
        <v>3</v>
      </c>
      <c r="E149" s="180" t="s">
        <v>36</v>
      </c>
      <c r="F149" s="1">
        <v>90</v>
      </c>
      <c r="G149" s="2">
        <v>46.849389750492001</v>
      </c>
      <c r="H149" s="181">
        <v>3302</v>
      </c>
      <c r="I149" s="182">
        <v>43.489517732423799</v>
      </c>
      <c r="J149" s="181">
        <v>13174</v>
      </c>
      <c r="K149" s="182">
        <v>43.242357657955303</v>
      </c>
      <c r="L149" s="181">
        <v>72388</v>
      </c>
      <c r="M149" s="182">
        <v>42.879165163219596</v>
      </c>
      <c r="N149" s="183"/>
      <c r="O149" s="433">
        <v>2.9463465437347098</v>
      </c>
      <c r="P149" s="434">
        <v>2.9676086472864287</v>
      </c>
      <c r="Q149" s="435" t="s" cm="1">
        <v>377</v>
      </c>
      <c r="R149" s="436">
        <v>-2.5664800949449999E-2</v>
      </c>
      <c r="S149" s="434">
        <v>2.9555461911169467</v>
      </c>
      <c r="T149" s="435" t="s" cm="1">
        <v>377</v>
      </c>
      <c r="U149" s="436">
        <v>-1.111525037605191E-2</v>
      </c>
      <c r="V149" s="434">
        <v>2.988946519047226</v>
      </c>
      <c r="W149" s="435" t="s" cm="1">
        <v>377</v>
      </c>
      <c r="X149" s="436">
        <v>-5.134276751130433E-2</v>
      </c>
    </row>
    <row r="150" spans="1:24" ht="12" customHeight="1">
      <c r="A150" s="178"/>
      <c r="B150" s="516"/>
      <c r="C150" s="448"/>
      <c r="D150" s="179">
        <v>4</v>
      </c>
      <c r="E150" s="180" t="s">
        <v>48</v>
      </c>
      <c r="F150" s="1">
        <v>49</v>
      </c>
      <c r="G150" s="2">
        <v>25.228951691069099</v>
      </c>
      <c r="H150" s="181">
        <v>1961</v>
      </c>
      <c r="I150" s="182">
        <v>28.716192272047401</v>
      </c>
      <c r="J150" s="181">
        <v>8445</v>
      </c>
      <c r="K150" s="182">
        <v>28.158328072534498</v>
      </c>
      <c r="L150" s="181">
        <v>49071</v>
      </c>
      <c r="M150" s="182">
        <v>29.9657076804403</v>
      </c>
      <c r="N150" s="183"/>
      <c r="O150" s="33"/>
      <c r="P150" s="437" t="s" cm="1">
        <v>377</v>
      </c>
      <c r="Q150" s="437"/>
      <c r="R150" s="437"/>
      <c r="S150" s="437" t="s" cm="1">
        <v>377</v>
      </c>
      <c r="T150" s="437"/>
      <c r="U150" s="437"/>
      <c r="V150" s="437" t="s" cm="1">
        <v>377</v>
      </c>
      <c r="W150" s="347"/>
      <c r="X150" s="347"/>
    </row>
    <row r="151" spans="1:24" ht="12" customHeight="1">
      <c r="A151" s="178"/>
      <c r="B151" s="524"/>
      <c r="C151" s="400"/>
      <c r="D151" s="262"/>
      <c r="E151" s="263" t="s">
        <v>4</v>
      </c>
      <c r="F151" s="15">
        <v>191</v>
      </c>
      <c r="G151" s="16">
        <v>100</v>
      </c>
      <c r="H151" s="254">
        <v>7344</v>
      </c>
      <c r="I151" s="255">
        <v>100</v>
      </c>
      <c r="J151" s="254">
        <v>30124</v>
      </c>
      <c r="K151" s="255">
        <v>100</v>
      </c>
      <c r="L151" s="254">
        <v>166460</v>
      </c>
      <c r="M151" s="255">
        <v>100</v>
      </c>
      <c r="N151" s="183"/>
      <c r="O151" s="35"/>
      <c r="P151" s="370"/>
      <c r="Q151" s="357"/>
      <c r="R151" s="370"/>
      <c r="S151" s="370"/>
      <c r="T151" s="357"/>
      <c r="U151" s="370"/>
      <c r="V151" s="370"/>
      <c r="W151" s="357"/>
      <c r="X151" s="370"/>
    </row>
    <row r="152" spans="1:24" ht="12" customHeight="1">
      <c r="A152" s="178" t="s">
        <v>15</v>
      </c>
      <c r="B152" s="523" t="s">
        <v>336</v>
      </c>
      <c r="C152" s="399" t="s">
        <v>332</v>
      </c>
      <c r="D152" s="265">
        <v>1</v>
      </c>
      <c r="E152" s="266" t="s">
        <v>34</v>
      </c>
      <c r="F152" s="17">
        <v>5</v>
      </c>
      <c r="G152" s="18">
        <v>2.6841143669011802</v>
      </c>
      <c r="H152" s="267">
        <v>260</v>
      </c>
      <c r="I152" s="268">
        <v>3.5578874050225</v>
      </c>
      <c r="J152" s="267">
        <v>870</v>
      </c>
      <c r="K152" s="268">
        <v>3.0965979650449098</v>
      </c>
      <c r="L152" s="267">
        <v>5086</v>
      </c>
      <c r="M152" s="268">
        <v>3.3312249694140399</v>
      </c>
      <c r="N152" s="183"/>
      <c r="O152" s="30"/>
      <c r="P152" s="362"/>
      <c r="Q152" s="363"/>
      <c r="R152" s="362"/>
      <c r="S152" s="362"/>
      <c r="T152" s="363"/>
      <c r="U152" s="362"/>
      <c r="V152" s="362"/>
      <c r="W152" s="363"/>
      <c r="X152" s="362"/>
    </row>
    <row r="153" spans="1:24" ht="12" customHeight="1">
      <c r="A153" s="178"/>
      <c r="B153" s="516"/>
      <c r="C153" s="448"/>
      <c r="D153" s="179">
        <v>2</v>
      </c>
      <c r="E153" s="180" t="s">
        <v>35</v>
      </c>
      <c r="F153" s="1">
        <v>44</v>
      </c>
      <c r="G153" s="2">
        <v>23.229690903819499</v>
      </c>
      <c r="H153" s="181">
        <v>1714</v>
      </c>
      <c r="I153" s="182">
        <v>23.2289349481408</v>
      </c>
      <c r="J153" s="181">
        <v>7348</v>
      </c>
      <c r="K153" s="182">
        <v>24.468656840548299</v>
      </c>
      <c r="L153" s="181">
        <v>38643</v>
      </c>
      <c r="M153" s="182">
        <v>23.386035745173</v>
      </c>
      <c r="N153" s="183"/>
      <c r="O153" s="31"/>
      <c r="P153" s="343"/>
      <c r="Q153" s="342"/>
      <c r="R153" s="343"/>
      <c r="S153" s="343"/>
      <c r="T153" s="342"/>
      <c r="U153" s="343"/>
      <c r="V153" s="343"/>
      <c r="W153" s="342"/>
      <c r="X153" s="343"/>
    </row>
    <row r="154" spans="1:24" ht="12" customHeight="1">
      <c r="A154" s="178"/>
      <c r="B154" s="516"/>
      <c r="C154" s="448"/>
      <c r="D154" s="179">
        <v>3</v>
      </c>
      <c r="E154" s="180" t="s">
        <v>36</v>
      </c>
      <c r="F154" s="1">
        <v>95</v>
      </c>
      <c r="G154" s="2">
        <v>50.574283537416797</v>
      </c>
      <c r="H154" s="181">
        <v>3493</v>
      </c>
      <c r="I154" s="182">
        <v>47.3053764256343</v>
      </c>
      <c r="J154" s="181">
        <v>13956</v>
      </c>
      <c r="K154" s="182">
        <v>46.2756225016957</v>
      </c>
      <c r="L154" s="181">
        <v>75994</v>
      </c>
      <c r="M154" s="182">
        <v>45.266617913433301</v>
      </c>
      <c r="N154" s="183"/>
      <c r="O154" s="433">
        <v>2.9491399155424056</v>
      </c>
      <c r="P154" s="434">
        <v>2.9556309146301483</v>
      </c>
      <c r="Q154" s="435" t="s" cm="1">
        <v>377</v>
      </c>
      <c r="R154" s="436">
        <v>-8.1788001152090697E-3</v>
      </c>
      <c r="S154" s="434">
        <v>2.9549726992208547</v>
      </c>
      <c r="T154" s="435" t="s" cm="1">
        <v>377</v>
      </c>
      <c r="U154" s="436">
        <v>-7.3625862126778597E-3</v>
      </c>
      <c r="V154" s="434">
        <v>2.9796763568794447</v>
      </c>
      <c r="W154" s="435" t="s" cm="1">
        <v>377</v>
      </c>
      <c r="X154" s="436">
        <v>-3.797134540910109E-2</v>
      </c>
    </row>
    <row r="155" spans="1:24" ht="12" customHeight="1">
      <c r="A155" s="178"/>
      <c r="B155" s="516"/>
      <c r="C155" s="448"/>
      <c r="D155" s="179">
        <v>4</v>
      </c>
      <c r="E155" s="180" t="s">
        <v>48</v>
      </c>
      <c r="F155" s="1">
        <v>46</v>
      </c>
      <c r="G155" s="2">
        <v>23.511911191862499</v>
      </c>
      <c r="H155" s="181">
        <v>1832</v>
      </c>
      <c r="I155" s="182">
        <v>25.907801221202401</v>
      </c>
      <c r="J155" s="181">
        <v>7848</v>
      </c>
      <c r="K155" s="182">
        <v>26.159122692711101</v>
      </c>
      <c r="L155" s="181">
        <v>46214</v>
      </c>
      <c r="M155" s="182">
        <v>28.0161213719797</v>
      </c>
      <c r="N155" s="183"/>
      <c r="O155" s="33"/>
      <c r="P155" s="437" t="s" cm="1">
        <v>377</v>
      </c>
      <c r="Q155" s="437"/>
      <c r="R155" s="437"/>
      <c r="S155" s="437" t="s" cm="1">
        <v>377</v>
      </c>
      <c r="T155" s="437"/>
      <c r="U155" s="437"/>
      <c r="V155" s="437" t="s" cm="1">
        <v>377</v>
      </c>
      <c r="W155" s="347"/>
      <c r="X155" s="347"/>
    </row>
    <row r="156" spans="1:24" ht="12" customHeight="1">
      <c r="A156" s="178"/>
      <c r="B156" s="524"/>
      <c r="C156" s="400"/>
      <c r="D156" s="262"/>
      <c r="E156" s="263" t="s">
        <v>4</v>
      </c>
      <c r="F156" s="15">
        <v>190</v>
      </c>
      <c r="G156" s="16">
        <v>100</v>
      </c>
      <c r="H156" s="254">
        <v>7299</v>
      </c>
      <c r="I156" s="255">
        <v>100</v>
      </c>
      <c r="J156" s="254">
        <v>30022</v>
      </c>
      <c r="K156" s="255">
        <v>100</v>
      </c>
      <c r="L156" s="254">
        <v>165937</v>
      </c>
      <c r="M156" s="255">
        <v>100</v>
      </c>
      <c r="N156" s="183"/>
      <c r="O156" s="35"/>
      <c r="P156" s="370"/>
      <c r="Q156" s="357"/>
      <c r="R156" s="370"/>
      <c r="S156" s="370"/>
      <c r="T156" s="357"/>
      <c r="U156" s="370"/>
      <c r="V156" s="370"/>
      <c r="W156" s="357"/>
      <c r="X156" s="370"/>
    </row>
    <row r="157" spans="1:24" ht="12" customHeight="1">
      <c r="A157" s="178" t="s">
        <v>16</v>
      </c>
      <c r="B157" s="523" t="s">
        <v>337</v>
      </c>
      <c r="C157" s="399" t="s">
        <v>333</v>
      </c>
      <c r="D157" s="265">
        <v>1</v>
      </c>
      <c r="E157" s="266" t="s">
        <v>34</v>
      </c>
      <c r="F157" s="17">
        <v>19</v>
      </c>
      <c r="G157" s="18">
        <v>10.2794707568781</v>
      </c>
      <c r="H157" s="267">
        <v>576</v>
      </c>
      <c r="I157" s="268">
        <v>8.2444007313531902</v>
      </c>
      <c r="J157" s="267">
        <v>2440</v>
      </c>
      <c r="K157" s="268">
        <v>8.5650136403515003</v>
      </c>
      <c r="L157" s="267">
        <v>13260</v>
      </c>
      <c r="M157" s="268">
        <v>8.4430934004768403</v>
      </c>
      <c r="N157" s="183"/>
      <c r="O157" s="41"/>
      <c r="P157" s="371"/>
      <c r="Q157" s="372"/>
      <c r="R157" s="371"/>
      <c r="S157" s="371"/>
      <c r="T157" s="372"/>
      <c r="U157" s="371"/>
      <c r="V157" s="371"/>
      <c r="W157" s="372"/>
      <c r="X157" s="371"/>
    </row>
    <row r="158" spans="1:24" ht="12" customHeight="1">
      <c r="A158" s="178"/>
      <c r="B158" s="516"/>
      <c r="C158" s="448"/>
      <c r="D158" s="179">
        <v>2</v>
      </c>
      <c r="E158" s="180" t="s">
        <v>35</v>
      </c>
      <c r="F158" s="1">
        <v>69</v>
      </c>
      <c r="G158" s="2">
        <v>36.317833364448099</v>
      </c>
      <c r="H158" s="181">
        <v>2696</v>
      </c>
      <c r="I158" s="182">
        <v>35.766982803403003</v>
      </c>
      <c r="J158" s="181">
        <v>11197</v>
      </c>
      <c r="K158" s="182">
        <v>37.326525297737597</v>
      </c>
      <c r="L158" s="181">
        <v>58723</v>
      </c>
      <c r="M158" s="182">
        <v>35.339116801088899</v>
      </c>
      <c r="N158" s="183"/>
      <c r="O158" s="34"/>
      <c r="P158" s="431"/>
      <c r="Q158" s="432"/>
      <c r="R158" s="431"/>
      <c r="S158" s="431"/>
      <c r="T158" s="432"/>
      <c r="U158" s="431"/>
      <c r="V158" s="431"/>
      <c r="W158" s="432"/>
      <c r="X158" s="431"/>
    </row>
    <row r="159" spans="1:24" ht="12" customHeight="1">
      <c r="A159" s="178"/>
      <c r="B159" s="516"/>
      <c r="C159" s="448"/>
      <c r="D159" s="179">
        <v>3</v>
      </c>
      <c r="E159" s="180" t="s">
        <v>36</v>
      </c>
      <c r="F159" s="1">
        <v>76</v>
      </c>
      <c r="G159" s="2">
        <v>40.393564715598302</v>
      </c>
      <c r="H159" s="181">
        <v>2867</v>
      </c>
      <c r="I159" s="182">
        <v>39.536442376848399</v>
      </c>
      <c r="J159" s="181">
        <v>11376</v>
      </c>
      <c r="K159" s="182">
        <v>37.439827651267201</v>
      </c>
      <c r="L159" s="181">
        <v>63519</v>
      </c>
      <c r="M159" s="182">
        <v>37.777062791675903</v>
      </c>
      <c r="N159" s="183"/>
      <c r="O159" s="433">
        <v>2.5613235628487137</v>
      </c>
      <c r="P159" s="434">
        <v>2.641963898222814</v>
      </c>
      <c r="Q159" s="435" t="s" cm="1">
        <v>377</v>
      </c>
      <c r="R159" s="436">
        <v>-9.4796638125113353E-2</v>
      </c>
      <c r="S159" s="434">
        <v>2.6221208083220779</v>
      </c>
      <c r="T159" s="435" t="s" cm="1">
        <v>377</v>
      </c>
      <c r="U159" s="436">
        <v>-7.0696608589090118E-2</v>
      </c>
      <c r="V159" s="434">
        <v>2.6621542340473887</v>
      </c>
      <c r="W159" s="435" t="s" cm="1">
        <v>377</v>
      </c>
      <c r="X159" s="436">
        <v>-0.11556146151863675</v>
      </c>
    </row>
    <row r="160" spans="1:24" ht="12" customHeight="1">
      <c r="A160" s="178"/>
      <c r="B160" s="516"/>
      <c r="C160" s="448"/>
      <c r="D160" s="179">
        <v>4</v>
      </c>
      <c r="E160" s="180" t="s">
        <v>48</v>
      </c>
      <c r="F160" s="1">
        <v>26</v>
      </c>
      <c r="G160" s="2">
        <v>13.0091311630755</v>
      </c>
      <c r="H160" s="181">
        <v>1155</v>
      </c>
      <c r="I160" s="182">
        <v>16.452174088395498</v>
      </c>
      <c r="J160" s="181">
        <v>4945</v>
      </c>
      <c r="K160" s="182">
        <v>16.6686334106437</v>
      </c>
      <c r="L160" s="181">
        <v>30038</v>
      </c>
      <c r="M160" s="182">
        <v>18.440727006758401</v>
      </c>
      <c r="N160" s="183"/>
      <c r="O160" s="33"/>
      <c r="P160" s="437" t="s" cm="1">
        <v>377</v>
      </c>
      <c r="Q160" s="437"/>
      <c r="R160" s="437"/>
      <c r="S160" s="437" t="s" cm="1">
        <v>377</v>
      </c>
      <c r="T160" s="437"/>
      <c r="U160" s="437"/>
      <c r="V160" s="437" t="s" cm="1">
        <v>377</v>
      </c>
      <c r="W160" s="347"/>
      <c r="X160" s="347"/>
    </row>
    <row r="161" spans="1:28" ht="12" customHeight="1">
      <c r="A161" s="178"/>
      <c r="B161" s="524"/>
      <c r="C161" s="400"/>
      <c r="D161" s="262"/>
      <c r="E161" s="263" t="s">
        <v>4</v>
      </c>
      <c r="F161" s="15">
        <v>190</v>
      </c>
      <c r="G161" s="16">
        <v>100</v>
      </c>
      <c r="H161" s="254">
        <v>7294</v>
      </c>
      <c r="I161" s="255">
        <v>100</v>
      </c>
      <c r="J161" s="254">
        <v>29958</v>
      </c>
      <c r="K161" s="255">
        <v>100</v>
      </c>
      <c r="L161" s="254">
        <v>165540</v>
      </c>
      <c r="M161" s="255">
        <v>100</v>
      </c>
      <c r="N161" s="183"/>
      <c r="O161" s="39"/>
      <c r="P161" s="392"/>
      <c r="Q161" s="359"/>
      <c r="R161" s="392"/>
      <c r="S161" s="392"/>
      <c r="T161" s="359"/>
      <c r="U161" s="392"/>
      <c r="V161" s="392"/>
      <c r="W161" s="359"/>
      <c r="X161" s="392"/>
    </row>
    <row r="162" spans="1:28" ht="12" customHeight="1">
      <c r="A162" s="178" t="s">
        <v>17</v>
      </c>
      <c r="B162" s="523" t="s">
        <v>338</v>
      </c>
      <c r="C162" s="399" t="s">
        <v>334</v>
      </c>
      <c r="D162" s="265">
        <v>1</v>
      </c>
      <c r="E162" s="266" t="s">
        <v>34</v>
      </c>
      <c r="F162" s="17">
        <v>5</v>
      </c>
      <c r="G162" s="18">
        <v>2.5625598657650799</v>
      </c>
      <c r="H162" s="267">
        <v>172</v>
      </c>
      <c r="I162" s="268">
        <v>2.5966894891552998</v>
      </c>
      <c r="J162" s="267">
        <v>814</v>
      </c>
      <c r="K162" s="268">
        <v>2.8505574831141298</v>
      </c>
      <c r="L162" s="267">
        <v>4650</v>
      </c>
      <c r="M162" s="268">
        <v>3.1030255506549702</v>
      </c>
      <c r="N162" s="183"/>
      <c r="O162" s="41"/>
      <c r="P162" s="371"/>
      <c r="Q162" s="372"/>
      <c r="R162" s="371"/>
      <c r="S162" s="371"/>
      <c r="T162" s="372"/>
      <c r="U162" s="371"/>
      <c r="V162" s="371"/>
      <c r="W162" s="372"/>
      <c r="X162" s="371"/>
    </row>
    <row r="163" spans="1:28" ht="12" customHeight="1">
      <c r="A163" s="178"/>
      <c r="B163" s="516"/>
      <c r="C163" s="448"/>
      <c r="D163" s="179">
        <v>2</v>
      </c>
      <c r="E163" s="180" t="s">
        <v>35</v>
      </c>
      <c r="F163" s="1">
        <v>35</v>
      </c>
      <c r="G163" s="2">
        <v>19.006368052425898</v>
      </c>
      <c r="H163" s="181">
        <v>1309</v>
      </c>
      <c r="I163" s="182">
        <v>17.5377132998346</v>
      </c>
      <c r="J163" s="181">
        <v>5851</v>
      </c>
      <c r="K163" s="182">
        <v>20.1411428734372</v>
      </c>
      <c r="L163" s="181">
        <v>31378</v>
      </c>
      <c r="M163" s="182">
        <v>19.274450883692001</v>
      </c>
      <c r="N163" s="183"/>
      <c r="O163" s="34"/>
      <c r="P163" s="431"/>
      <c r="Q163" s="432"/>
      <c r="R163" s="431"/>
      <c r="S163" s="431"/>
      <c r="T163" s="432"/>
      <c r="U163" s="431"/>
      <c r="V163" s="431"/>
      <c r="W163" s="432"/>
      <c r="X163" s="431"/>
    </row>
    <row r="164" spans="1:28" ht="12" customHeight="1">
      <c r="A164" s="178"/>
      <c r="B164" s="516"/>
      <c r="C164" s="448"/>
      <c r="D164" s="179">
        <v>3</v>
      </c>
      <c r="E164" s="180" t="s">
        <v>36</v>
      </c>
      <c r="F164" s="1">
        <v>95</v>
      </c>
      <c r="G164" s="2">
        <v>50.130674430739397</v>
      </c>
      <c r="H164" s="181">
        <v>3463</v>
      </c>
      <c r="I164" s="182">
        <v>46.818238181366098</v>
      </c>
      <c r="J164" s="181">
        <v>13324</v>
      </c>
      <c r="K164" s="182">
        <v>44.318285419797</v>
      </c>
      <c r="L164" s="181">
        <v>73659</v>
      </c>
      <c r="M164" s="182">
        <v>44.051245651175897</v>
      </c>
      <c r="N164" s="183"/>
      <c r="O164" s="433">
        <v>3.0416890986711347</v>
      </c>
      <c r="P164" s="434">
        <v>3.1031626675149586</v>
      </c>
      <c r="Q164" s="435" t="s" cm="1">
        <v>377</v>
      </c>
      <c r="R164" s="436">
        <v>-7.9467452780871112E-2</v>
      </c>
      <c r="S164" s="434">
        <v>3.0684775638400179</v>
      </c>
      <c r="T164" s="435" t="s" cm="1">
        <v>377</v>
      </c>
      <c r="U164" s="436">
        <v>-3.3562805248498223E-2</v>
      </c>
      <c r="V164" s="434">
        <v>3.0809077592945084</v>
      </c>
      <c r="W164" s="435" t="s" cm="1">
        <v>377</v>
      </c>
      <c r="X164" s="436">
        <v>-4.879849123697011E-2</v>
      </c>
    </row>
    <row r="165" spans="1:28" ht="12" customHeight="1">
      <c r="A165" s="178"/>
      <c r="B165" s="516"/>
      <c r="C165" s="448"/>
      <c r="D165" s="179">
        <v>4</v>
      </c>
      <c r="E165" s="180" t="s">
        <v>48</v>
      </c>
      <c r="F165" s="1">
        <v>55</v>
      </c>
      <c r="G165" s="2">
        <v>28.300397651069702</v>
      </c>
      <c r="H165" s="181">
        <v>2341</v>
      </c>
      <c r="I165" s="182">
        <v>33.047359029643999</v>
      </c>
      <c r="J165" s="181">
        <v>9916</v>
      </c>
      <c r="K165" s="182">
        <v>32.690014223651701</v>
      </c>
      <c r="L165" s="181">
        <v>55497</v>
      </c>
      <c r="M165" s="182">
        <v>33.571277914477101</v>
      </c>
      <c r="N165" s="183"/>
      <c r="O165" s="33"/>
      <c r="P165" s="437" t="s" cm="1">
        <v>377</v>
      </c>
      <c r="Q165" s="437"/>
      <c r="R165" s="437"/>
      <c r="S165" s="437" t="s" cm="1">
        <v>377</v>
      </c>
      <c r="T165" s="437"/>
      <c r="U165" s="437"/>
      <c r="V165" s="437" t="s" cm="1">
        <v>377</v>
      </c>
      <c r="W165" s="347"/>
      <c r="X165" s="347"/>
    </row>
    <row r="166" spans="1:28" ht="12" customHeight="1">
      <c r="A166" s="178"/>
      <c r="B166" s="524"/>
      <c r="C166" s="400"/>
      <c r="D166" s="262"/>
      <c r="E166" s="263" t="s">
        <v>4</v>
      </c>
      <c r="F166" s="15">
        <v>190</v>
      </c>
      <c r="G166" s="16">
        <v>100</v>
      </c>
      <c r="H166" s="254">
        <v>7285</v>
      </c>
      <c r="I166" s="255">
        <v>100</v>
      </c>
      <c r="J166" s="254">
        <v>29905</v>
      </c>
      <c r="K166" s="255">
        <v>100</v>
      </c>
      <c r="L166" s="254">
        <v>165184</v>
      </c>
      <c r="M166" s="255">
        <v>100</v>
      </c>
      <c r="N166" s="183"/>
      <c r="O166" s="39"/>
      <c r="P166" s="392"/>
      <c r="Q166" s="359"/>
      <c r="R166" s="392"/>
      <c r="S166" s="392"/>
      <c r="T166" s="359"/>
      <c r="U166" s="392"/>
      <c r="V166" s="392"/>
      <c r="W166" s="359"/>
      <c r="X166" s="392"/>
    </row>
    <row r="167" spans="1:28" s="177" customFormat="1" ht="13.15" customHeight="1">
      <c r="A167" s="221" t="s">
        <v>98</v>
      </c>
      <c r="B167" s="222"/>
      <c r="C167" s="223"/>
      <c r="D167" s="223"/>
      <c r="E167" s="222"/>
      <c r="F167" s="222"/>
      <c r="G167" s="222"/>
      <c r="H167" s="222"/>
      <c r="I167" s="222"/>
      <c r="J167" s="222"/>
      <c r="K167" s="222"/>
      <c r="L167" s="222"/>
      <c r="M167" s="222"/>
      <c r="N167" s="176"/>
      <c r="O167" s="30"/>
      <c r="P167" s="375"/>
      <c r="Q167" s="375"/>
      <c r="R167" s="375"/>
      <c r="S167" s="375"/>
      <c r="T167" s="375"/>
      <c r="U167" s="375"/>
      <c r="V167" s="375"/>
      <c r="W167" s="375"/>
      <c r="X167" s="375"/>
      <c r="Y167" s="466"/>
      <c r="Z167" s="466"/>
      <c r="AA167" s="466"/>
      <c r="AB167" s="466"/>
    </row>
    <row r="168" spans="1:28" ht="11.45" customHeight="1">
      <c r="A168" s="178" t="s">
        <v>0</v>
      </c>
      <c r="B168" s="515" t="s">
        <v>99</v>
      </c>
      <c r="C168" s="457" t="s">
        <v>183</v>
      </c>
      <c r="D168" s="179">
        <v>1</v>
      </c>
      <c r="E168" s="180" t="s">
        <v>1</v>
      </c>
      <c r="F168" s="1">
        <v>14</v>
      </c>
      <c r="G168" s="2">
        <v>7.4901093303730804</v>
      </c>
      <c r="H168" s="181">
        <v>633</v>
      </c>
      <c r="I168" s="182">
        <v>8.9614204491544598</v>
      </c>
      <c r="J168" s="181">
        <v>2774</v>
      </c>
      <c r="K168" s="182">
        <v>9.2339916730718699</v>
      </c>
      <c r="L168" s="181">
        <v>15882</v>
      </c>
      <c r="M168" s="182">
        <v>9.4455969789998093</v>
      </c>
      <c r="N168" s="183"/>
      <c r="O168" s="30"/>
      <c r="P168" s="362"/>
      <c r="Q168" s="363"/>
      <c r="R168" s="362"/>
      <c r="S168" s="362"/>
      <c r="T168" s="363"/>
      <c r="U168" s="362"/>
      <c r="V168" s="362"/>
      <c r="W168" s="363"/>
      <c r="X168" s="362"/>
    </row>
    <row r="169" spans="1:28" ht="11.45" customHeight="1">
      <c r="A169" s="178"/>
      <c r="B169" s="516"/>
      <c r="C169" s="457"/>
      <c r="D169" s="179">
        <v>2</v>
      </c>
      <c r="E169" s="180" t="s">
        <v>2</v>
      </c>
      <c r="F169" s="1">
        <v>80</v>
      </c>
      <c r="G169" s="2">
        <v>42.341356322307</v>
      </c>
      <c r="H169" s="181">
        <v>2598</v>
      </c>
      <c r="I169" s="182">
        <v>35.522543313581899</v>
      </c>
      <c r="J169" s="181">
        <v>10934</v>
      </c>
      <c r="K169" s="182">
        <v>36.965568312678897</v>
      </c>
      <c r="L169" s="181">
        <v>59934</v>
      </c>
      <c r="M169" s="182">
        <v>36.395685426907797</v>
      </c>
      <c r="N169" s="183"/>
      <c r="O169" s="31"/>
      <c r="P169" s="343"/>
      <c r="Q169" s="342"/>
      <c r="R169" s="343"/>
      <c r="S169" s="343"/>
      <c r="T169" s="342"/>
      <c r="U169" s="343"/>
      <c r="V169" s="343"/>
      <c r="W169" s="342"/>
      <c r="X169" s="343"/>
    </row>
    <row r="170" spans="1:28" ht="11.45" customHeight="1">
      <c r="A170" s="178"/>
      <c r="B170" s="516"/>
      <c r="C170" s="457"/>
      <c r="D170" s="179">
        <v>3</v>
      </c>
      <c r="E170" s="180" t="s">
        <v>3</v>
      </c>
      <c r="F170" s="1">
        <v>63</v>
      </c>
      <c r="G170" s="2">
        <v>35.028451793574902</v>
      </c>
      <c r="H170" s="181">
        <v>2807</v>
      </c>
      <c r="I170" s="182">
        <v>38.9492486165393</v>
      </c>
      <c r="J170" s="181">
        <v>10879</v>
      </c>
      <c r="K170" s="182">
        <v>36.992936831140398</v>
      </c>
      <c r="L170" s="181">
        <v>59927</v>
      </c>
      <c r="M170" s="182">
        <v>37.149166547106603</v>
      </c>
      <c r="N170" s="183"/>
      <c r="O170" s="433">
        <v>2.5781850757069176</v>
      </c>
      <c r="P170" s="434">
        <v>2.6312140340882824</v>
      </c>
      <c r="Q170" s="435" t="s" cm="1">
        <v>377</v>
      </c>
      <c r="R170" s="436">
        <v>-6.1562804771778903E-2</v>
      </c>
      <c r="S170" s="434">
        <v>2.6137395152429148</v>
      </c>
      <c r="T170" s="435" t="s" cm="1">
        <v>377</v>
      </c>
      <c r="U170" s="436">
        <v>-4.0855153141893592E-2</v>
      </c>
      <c r="V170" s="434">
        <v>2.6172267166209808</v>
      </c>
      <c r="W170" s="435" t="s" cm="1">
        <v>377</v>
      </c>
      <c r="X170" s="436">
        <v>-4.4630005199076839E-2</v>
      </c>
    </row>
    <row r="171" spans="1:28" ht="11.45" customHeight="1">
      <c r="A171" s="178"/>
      <c r="B171" s="516"/>
      <c r="C171" s="457"/>
      <c r="D171" s="179">
        <v>4</v>
      </c>
      <c r="E171" s="180" t="s">
        <v>218</v>
      </c>
      <c r="F171" s="1">
        <v>30</v>
      </c>
      <c r="G171" s="2">
        <v>15.140082553745</v>
      </c>
      <c r="H171" s="181">
        <v>1141</v>
      </c>
      <c r="I171" s="182">
        <v>16.566787620724298</v>
      </c>
      <c r="J171" s="181">
        <v>4860</v>
      </c>
      <c r="K171" s="182">
        <v>16.8075031831088</v>
      </c>
      <c r="L171" s="181">
        <v>26727</v>
      </c>
      <c r="M171" s="182">
        <v>17.009551046985798</v>
      </c>
      <c r="N171" s="183"/>
      <c r="O171" s="33"/>
      <c r="P171" s="437" t="s" cm="1">
        <v>377</v>
      </c>
      <c r="Q171" s="437"/>
      <c r="R171" s="437"/>
      <c r="S171" s="437" t="s" cm="1">
        <v>377</v>
      </c>
      <c r="T171" s="437"/>
      <c r="U171" s="437"/>
      <c r="V171" s="437" t="s" cm="1">
        <v>377</v>
      </c>
      <c r="W171" s="347"/>
      <c r="X171" s="347"/>
    </row>
    <row r="172" spans="1:28" ht="11.45" customHeight="1">
      <c r="A172" s="178"/>
      <c r="B172" s="524"/>
      <c r="C172" s="400"/>
      <c r="D172" s="262"/>
      <c r="E172" s="263" t="s">
        <v>4</v>
      </c>
      <c r="F172" s="15">
        <v>187</v>
      </c>
      <c r="G172" s="16">
        <v>100</v>
      </c>
      <c r="H172" s="254">
        <v>7179</v>
      </c>
      <c r="I172" s="255">
        <v>100</v>
      </c>
      <c r="J172" s="254">
        <v>29447</v>
      </c>
      <c r="K172" s="255">
        <v>100</v>
      </c>
      <c r="L172" s="254">
        <v>162470</v>
      </c>
      <c r="M172" s="255">
        <v>100</v>
      </c>
      <c r="N172" s="183"/>
      <c r="O172" s="35"/>
      <c r="P172" s="370"/>
      <c r="Q172" s="357"/>
      <c r="R172" s="370"/>
      <c r="S172" s="370"/>
      <c r="T172" s="357"/>
      <c r="U172" s="370"/>
      <c r="V172" s="370"/>
      <c r="W172" s="357"/>
      <c r="X172" s="370"/>
    </row>
    <row r="173" spans="1:28" ht="12" customHeight="1">
      <c r="A173" s="178" t="s">
        <v>5</v>
      </c>
      <c r="B173" s="523" t="s">
        <v>100</v>
      </c>
      <c r="C173" s="399" t="s">
        <v>184</v>
      </c>
      <c r="D173" s="265">
        <v>1</v>
      </c>
      <c r="E173" s="266" t="s">
        <v>1</v>
      </c>
      <c r="F173" s="17">
        <v>43</v>
      </c>
      <c r="G173" s="18">
        <v>22.105138959038602</v>
      </c>
      <c r="H173" s="267">
        <v>1089</v>
      </c>
      <c r="I173" s="268">
        <v>15.1770177479809</v>
      </c>
      <c r="J173" s="267">
        <v>4989</v>
      </c>
      <c r="K173" s="268">
        <v>16.701314670349099</v>
      </c>
      <c r="L173" s="267">
        <v>27329</v>
      </c>
      <c r="M173" s="268">
        <v>16.796567020704501</v>
      </c>
      <c r="N173" s="183"/>
      <c r="O173" s="30"/>
      <c r="P173" s="350"/>
      <c r="Q173" s="351"/>
      <c r="R173" s="350"/>
      <c r="S173" s="350"/>
      <c r="T173" s="351"/>
      <c r="U173" s="350"/>
      <c r="V173" s="350"/>
      <c r="W173" s="351"/>
      <c r="X173" s="350"/>
    </row>
    <row r="174" spans="1:28" ht="12" customHeight="1">
      <c r="A174" s="107"/>
      <c r="B174" s="525"/>
      <c r="C174" s="457"/>
      <c r="D174" s="179">
        <v>2</v>
      </c>
      <c r="E174" s="180" t="s">
        <v>2</v>
      </c>
      <c r="F174" s="1">
        <v>83</v>
      </c>
      <c r="G174" s="2">
        <v>45.081060520375402</v>
      </c>
      <c r="H174" s="181">
        <v>2868</v>
      </c>
      <c r="I174" s="182">
        <v>39.934764317831302</v>
      </c>
      <c r="J174" s="181">
        <v>11583</v>
      </c>
      <c r="K174" s="182">
        <v>39.131580586115</v>
      </c>
      <c r="L174" s="181">
        <v>63855</v>
      </c>
      <c r="M174" s="182">
        <v>39.206857762905301</v>
      </c>
      <c r="N174" s="183"/>
      <c r="O174" s="31"/>
      <c r="P174" s="352"/>
      <c r="Q174" s="353"/>
      <c r="R174" s="352"/>
      <c r="S174" s="352"/>
      <c r="T174" s="353"/>
      <c r="U174" s="352"/>
      <c r="V174" s="352"/>
      <c r="W174" s="353"/>
      <c r="X174" s="352"/>
    </row>
    <row r="175" spans="1:28" ht="12" customHeight="1">
      <c r="A175" s="107"/>
      <c r="B175" s="525"/>
      <c r="C175" s="457"/>
      <c r="D175" s="179">
        <v>3</v>
      </c>
      <c r="E175" s="180" t="s">
        <v>3</v>
      </c>
      <c r="F175" s="1">
        <v>44</v>
      </c>
      <c r="G175" s="2">
        <v>23.700660447903001</v>
      </c>
      <c r="H175" s="181">
        <v>2266</v>
      </c>
      <c r="I175" s="182">
        <v>31.3145038827818</v>
      </c>
      <c r="J175" s="181">
        <v>8907</v>
      </c>
      <c r="K175" s="182">
        <v>30.754930528573201</v>
      </c>
      <c r="L175" s="181">
        <v>49082</v>
      </c>
      <c r="M175" s="182">
        <v>30.4218413713829</v>
      </c>
      <c r="N175" s="183"/>
      <c r="O175" s="433">
        <v>2.1982180163423042</v>
      </c>
      <c r="P175" s="434">
        <v>2.4328491423760652</v>
      </c>
      <c r="Q175" s="435" t="s" cm="1">
        <v>375</v>
      </c>
      <c r="R175" s="436">
        <v>-0.25918624850853944</v>
      </c>
      <c r="S175" s="434">
        <v>2.4087796428815245</v>
      </c>
      <c r="T175" s="435" t="s" cm="1">
        <v>376</v>
      </c>
      <c r="U175" s="436">
        <v>-0.2292761091950227</v>
      </c>
      <c r="V175" s="434">
        <v>2.4077474204071243</v>
      </c>
      <c r="W175" s="435" t="s" cm="1">
        <v>376</v>
      </c>
      <c r="X175" s="436">
        <v>-0.22742586965210151</v>
      </c>
    </row>
    <row r="176" spans="1:28" ht="12" customHeight="1">
      <c r="A176" s="107"/>
      <c r="B176" s="525"/>
      <c r="C176" s="457"/>
      <c r="D176" s="179">
        <v>4</v>
      </c>
      <c r="E176" s="180" t="s">
        <v>218</v>
      </c>
      <c r="F176" s="1">
        <v>17</v>
      </c>
      <c r="G176" s="2">
        <v>9.1131400726830005</v>
      </c>
      <c r="H176" s="181">
        <v>929</v>
      </c>
      <c r="I176" s="182">
        <v>13.573714051406</v>
      </c>
      <c r="J176" s="181">
        <v>3853</v>
      </c>
      <c r="K176" s="182">
        <v>13.4121742149627</v>
      </c>
      <c r="L176" s="181">
        <v>21365</v>
      </c>
      <c r="M176" s="182">
        <v>13.5747338450073</v>
      </c>
      <c r="N176" s="183"/>
      <c r="O176" s="33"/>
      <c r="P176" s="437" t="s" cm="1">
        <v>263</v>
      </c>
      <c r="Q176" s="437"/>
      <c r="R176" s="437"/>
      <c r="S176" s="437" t="s" cm="1">
        <v>263</v>
      </c>
      <c r="T176" s="437"/>
      <c r="U176" s="437"/>
      <c r="V176" s="437" t="s" cm="1">
        <v>263</v>
      </c>
      <c r="W176" s="347"/>
      <c r="X176" s="347"/>
    </row>
    <row r="177" spans="1:28" ht="20.100000000000001" customHeight="1">
      <c r="A177" s="107"/>
      <c r="B177" s="526"/>
      <c r="C177" s="400"/>
      <c r="D177" s="306"/>
      <c r="E177" s="263" t="s">
        <v>4</v>
      </c>
      <c r="F177" s="15">
        <v>187</v>
      </c>
      <c r="G177" s="16">
        <v>100</v>
      </c>
      <c r="H177" s="254">
        <v>7152</v>
      </c>
      <c r="I177" s="255">
        <v>100</v>
      </c>
      <c r="J177" s="254">
        <v>29332</v>
      </c>
      <c r="K177" s="255">
        <v>100</v>
      </c>
      <c r="L177" s="254">
        <v>161631</v>
      </c>
      <c r="M177" s="255">
        <v>100</v>
      </c>
      <c r="N177" s="183"/>
      <c r="O177" s="32"/>
      <c r="P177" s="354"/>
      <c r="Q177" s="349"/>
      <c r="R177" s="354"/>
      <c r="S177" s="354"/>
      <c r="T177" s="349"/>
      <c r="U177" s="354"/>
      <c r="V177" s="354"/>
      <c r="W177" s="349"/>
      <c r="X177" s="354"/>
    </row>
    <row r="178" spans="1:28" ht="11.45" customHeight="1">
      <c r="A178" s="178" t="s">
        <v>11</v>
      </c>
      <c r="B178" s="523" t="s">
        <v>101</v>
      </c>
      <c r="C178" s="399" t="s">
        <v>185</v>
      </c>
      <c r="D178" s="265">
        <v>1</v>
      </c>
      <c r="E178" s="266" t="s">
        <v>1</v>
      </c>
      <c r="F178" s="17">
        <v>40</v>
      </c>
      <c r="G178" s="18">
        <v>20.4048629548106</v>
      </c>
      <c r="H178" s="267">
        <v>1035</v>
      </c>
      <c r="I178" s="268">
        <v>15.0530479669118</v>
      </c>
      <c r="J178" s="267">
        <v>4677</v>
      </c>
      <c r="K178" s="268">
        <v>15.792906408478199</v>
      </c>
      <c r="L178" s="267">
        <v>26275</v>
      </c>
      <c r="M178" s="268">
        <v>16.3445635572646</v>
      </c>
      <c r="N178" s="183"/>
      <c r="O178" s="30"/>
      <c r="P178" s="350"/>
      <c r="Q178" s="351"/>
      <c r="R178" s="350"/>
      <c r="S178" s="350"/>
      <c r="T178" s="351"/>
      <c r="U178" s="350"/>
      <c r="V178" s="350"/>
      <c r="W178" s="351"/>
      <c r="X178" s="350"/>
    </row>
    <row r="179" spans="1:28" ht="11.45" customHeight="1">
      <c r="A179" s="107"/>
      <c r="B179" s="525"/>
      <c r="C179" s="457"/>
      <c r="D179" s="179">
        <v>2</v>
      </c>
      <c r="E179" s="180" t="s">
        <v>2</v>
      </c>
      <c r="F179" s="1">
        <v>70</v>
      </c>
      <c r="G179" s="2">
        <v>39.210866647512901</v>
      </c>
      <c r="H179" s="181">
        <v>2951</v>
      </c>
      <c r="I179" s="182">
        <v>40.387775667443101</v>
      </c>
      <c r="J179" s="181">
        <v>11967</v>
      </c>
      <c r="K179" s="182">
        <v>40.817993535329499</v>
      </c>
      <c r="L179" s="181">
        <v>65671</v>
      </c>
      <c r="M179" s="182">
        <v>40.492270914338199</v>
      </c>
      <c r="N179" s="183"/>
      <c r="O179" s="31"/>
      <c r="P179" s="352"/>
      <c r="Q179" s="353"/>
      <c r="R179" s="352"/>
      <c r="S179" s="352"/>
      <c r="T179" s="353"/>
      <c r="U179" s="352"/>
      <c r="V179" s="352"/>
      <c r="W179" s="353"/>
      <c r="X179" s="352"/>
    </row>
    <row r="180" spans="1:28" ht="11.45" customHeight="1">
      <c r="A180" s="107"/>
      <c r="B180" s="525"/>
      <c r="C180" s="457"/>
      <c r="D180" s="179">
        <v>3</v>
      </c>
      <c r="E180" s="180" t="s">
        <v>3</v>
      </c>
      <c r="F180" s="1">
        <v>55</v>
      </c>
      <c r="G180" s="2">
        <v>29.383254758493202</v>
      </c>
      <c r="H180" s="181">
        <v>2342</v>
      </c>
      <c r="I180" s="182">
        <v>32.822493960454203</v>
      </c>
      <c r="J180" s="181">
        <v>9131</v>
      </c>
      <c r="K180" s="182">
        <v>31.357647132602398</v>
      </c>
      <c r="L180" s="181">
        <v>50071</v>
      </c>
      <c r="M180" s="182">
        <v>31.193524832254798</v>
      </c>
      <c r="N180" s="183"/>
      <c r="O180" s="433">
        <v>2.3098042308204909</v>
      </c>
      <c r="P180" s="434">
        <v>2.4124281080391734</v>
      </c>
      <c r="Q180" s="435" t="s" cm="1">
        <v>377</v>
      </c>
      <c r="R180" s="436">
        <v>-0.11614747949581154</v>
      </c>
      <c r="S180" s="434">
        <v>2.3962764657130822</v>
      </c>
      <c r="T180" s="435" t="s" cm="1">
        <v>377</v>
      </c>
      <c r="U180" s="436">
        <v>-9.6903530505281929E-2</v>
      </c>
      <c r="V180" s="434">
        <v>2.3878824266729621</v>
      </c>
      <c r="W180" s="435" t="s" cm="1">
        <v>377</v>
      </c>
      <c r="X180" s="436">
        <v>-8.7087399628149445E-2</v>
      </c>
    </row>
    <row r="181" spans="1:28" ht="11.45" customHeight="1">
      <c r="A181" s="107"/>
      <c r="B181" s="525"/>
      <c r="C181" s="457"/>
      <c r="D181" s="179">
        <v>4</v>
      </c>
      <c r="E181" s="180" t="s">
        <v>218</v>
      </c>
      <c r="F181" s="1">
        <v>21</v>
      </c>
      <c r="G181" s="2">
        <v>11.001015639183199</v>
      </c>
      <c r="H181" s="181">
        <v>801</v>
      </c>
      <c r="I181" s="182">
        <v>11.7366824051909</v>
      </c>
      <c r="J181" s="181">
        <v>3414</v>
      </c>
      <c r="K181" s="182">
        <v>12.031452923589899</v>
      </c>
      <c r="L181" s="181">
        <v>18814</v>
      </c>
      <c r="M181" s="182">
        <v>11.969640696142401</v>
      </c>
      <c r="N181" s="183"/>
      <c r="O181" s="33"/>
      <c r="P181" s="437" t="s" cm="1">
        <v>377</v>
      </c>
      <c r="Q181" s="437"/>
      <c r="R181" s="437"/>
      <c r="S181" s="437" t="s" cm="1">
        <v>377</v>
      </c>
      <c r="T181" s="437"/>
      <c r="U181" s="437"/>
      <c r="V181" s="437" t="s" cm="1">
        <v>377</v>
      </c>
      <c r="W181" s="347"/>
      <c r="X181" s="347"/>
    </row>
    <row r="182" spans="1:28" ht="11.45" customHeight="1">
      <c r="A182" s="178"/>
      <c r="B182" s="526"/>
      <c r="C182" s="400"/>
      <c r="D182" s="306"/>
      <c r="E182" s="263" t="s">
        <v>4</v>
      </c>
      <c r="F182" s="15">
        <v>186</v>
      </c>
      <c r="G182" s="16">
        <v>100</v>
      </c>
      <c r="H182" s="254">
        <v>7129</v>
      </c>
      <c r="I182" s="255">
        <v>100</v>
      </c>
      <c r="J182" s="254">
        <v>29189</v>
      </c>
      <c r="K182" s="255">
        <v>100</v>
      </c>
      <c r="L182" s="254">
        <v>160831</v>
      </c>
      <c r="M182" s="255">
        <v>100</v>
      </c>
      <c r="N182" s="183"/>
      <c r="O182" s="32"/>
      <c r="P182" s="354"/>
      <c r="Q182" s="349"/>
      <c r="R182" s="354"/>
      <c r="S182" s="354"/>
      <c r="T182" s="349"/>
      <c r="U182" s="354"/>
      <c r="V182" s="354"/>
      <c r="W182" s="349"/>
      <c r="X182" s="354"/>
    </row>
    <row r="183" spans="1:28" s="177" customFormat="1" ht="13.15" customHeight="1">
      <c r="A183" s="221" t="s">
        <v>301</v>
      </c>
      <c r="B183" s="222"/>
      <c r="C183" s="223"/>
      <c r="D183" s="238"/>
      <c r="E183" s="222"/>
      <c r="F183" s="222"/>
      <c r="G183" s="222"/>
      <c r="H183" s="222"/>
      <c r="I183" s="222"/>
      <c r="J183" s="222"/>
      <c r="K183" s="222"/>
      <c r="L183" s="222"/>
      <c r="M183" s="222"/>
      <c r="N183" s="176"/>
      <c r="O183" s="239"/>
      <c r="P183" s="376"/>
      <c r="Q183" s="377"/>
      <c r="R183" s="376"/>
      <c r="S183" s="376"/>
      <c r="T183" s="377"/>
      <c r="U183" s="376"/>
      <c r="V183" s="376"/>
      <c r="W183" s="377"/>
      <c r="X183" s="376"/>
      <c r="Y183" s="466"/>
      <c r="Z183" s="466"/>
      <c r="AA183" s="466"/>
      <c r="AB183" s="466"/>
    </row>
    <row r="184" spans="1:28" ht="11.45" customHeight="1">
      <c r="A184" s="178" t="s">
        <v>0</v>
      </c>
      <c r="B184" s="515" t="s">
        <v>38</v>
      </c>
      <c r="C184" s="336" t="s">
        <v>222</v>
      </c>
      <c r="D184" s="179">
        <v>0</v>
      </c>
      <c r="E184" s="180" t="s">
        <v>39</v>
      </c>
      <c r="F184" s="1">
        <v>10</v>
      </c>
      <c r="G184" s="2">
        <v>5.7409980707318704</v>
      </c>
      <c r="H184" s="181">
        <v>448</v>
      </c>
      <c r="I184" s="182">
        <v>6.5140369521364399</v>
      </c>
      <c r="J184" s="181">
        <v>1913</v>
      </c>
      <c r="K184" s="182">
        <v>7.0345189908585501</v>
      </c>
      <c r="L184" s="181">
        <v>10521</v>
      </c>
      <c r="M184" s="182">
        <v>7.15747223279116</v>
      </c>
      <c r="N184" s="183">
        <v>26</v>
      </c>
      <c r="O184" s="33"/>
      <c r="P184" s="362"/>
      <c r="Q184" s="363"/>
      <c r="R184" s="362"/>
      <c r="S184" s="362"/>
      <c r="T184" s="363"/>
      <c r="U184" s="362"/>
      <c r="V184" s="362"/>
      <c r="W184" s="363"/>
      <c r="X184" s="362"/>
    </row>
    <row r="185" spans="1:28" ht="11.45" customHeight="1">
      <c r="A185" s="178"/>
      <c r="B185" s="515"/>
      <c r="C185" s="518" t="s">
        <v>339</v>
      </c>
      <c r="D185" s="179">
        <v>1.5</v>
      </c>
      <c r="E185" s="242" t="s">
        <v>40</v>
      </c>
      <c r="F185" s="1">
        <v>37</v>
      </c>
      <c r="G185" s="2">
        <v>19.380560899799502</v>
      </c>
      <c r="H185" s="181">
        <v>1526</v>
      </c>
      <c r="I185" s="182">
        <v>21.393334173097902</v>
      </c>
      <c r="J185" s="181">
        <v>5917</v>
      </c>
      <c r="K185" s="182">
        <v>20.452000190107398</v>
      </c>
      <c r="L185" s="181">
        <v>31325</v>
      </c>
      <c r="M185" s="182">
        <v>19.839899516581099</v>
      </c>
      <c r="N185" s="183"/>
      <c r="O185" s="30"/>
      <c r="P185" s="362"/>
      <c r="Q185" s="363"/>
      <c r="R185" s="362"/>
      <c r="S185" s="362"/>
      <c r="T185" s="363"/>
      <c r="U185" s="362"/>
      <c r="V185" s="362"/>
      <c r="W185" s="363"/>
      <c r="X185" s="362"/>
    </row>
    <row r="186" spans="1:28" ht="11.45" customHeight="1">
      <c r="A186" s="178"/>
      <c r="B186" s="516"/>
      <c r="C186" s="518"/>
      <c r="D186" s="179">
        <v>4</v>
      </c>
      <c r="E186" s="243" t="s">
        <v>41</v>
      </c>
      <c r="F186" s="1">
        <v>48</v>
      </c>
      <c r="G186" s="2">
        <v>25.4180251098574</v>
      </c>
      <c r="H186" s="181">
        <v>2216</v>
      </c>
      <c r="I186" s="182">
        <v>30.649902195718798</v>
      </c>
      <c r="J186" s="181">
        <v>9420</v>
      </c>
      <c r="K186" s="182">
        <v>32.2446846478922</v>
      </c>
      <c r="L186" s="181">
        <v>51286</v>
      </c>
      <c r="M186" s="182">
        <v>31.847131528998201</v>
      </c>
      <c r="N186" s="183"/>
      <c r="O186" s="31"/>
      <c r="P186" s="343"/>
      <c r="Q186" s="342"/>
      <c r="R186" s="343"/>
      <c r="S186" s="343"/>
      <c r="T186" s="342"/>
      <c r="U186" s="343"/>
      <c r="V186" s="343"/>
      <c r="W186" s="342"/>
      <c r="X186" s="343"/>
    </row>
    <row r="187" spans="1:28" ht="11.45" customHeight="1">
      <c r="A187" s="178"/>
      <c r="B187" s="516"/>
      <c r="C187" s="518"/>
      <c r="D187" s="179">
        <v>8</v>
      </c>
      <c r="E187" s="243" t="s">
        <v>42</v>
      </c>
      <c r="F187" s="1">
        <v>56</v>
      </c>
      <c r="G187" s="2">
        <v>31.8248036687351</v>
      </c>
      <c r="H187" s="181">
        <v>1542</v>
      </c>
      <c r="I187" s="182">
        <v>21.574514217793698</v>
      </c>
      <c r="J187" s="181">
        <v>6377</v>
      </c>
      <c r="K187" s="182">
        <v>21.576616467944401</v>
      </c>
      <c r="L187" s="181">
        <v>36450</v>
      </c>
      <c r="M187" s="182">
        <v>22.252375009015999</v>
      </c>
      <c r="N187" s="183"/>
      <c r="O187" s="433">
        <v>7.1310648137022516</v>
      </c>
      <c r="P187" s="434">
        <v>6.6052809055312904</v>
      </c>
      <c r="Q187" s="435" t="s" cm="1">
        <v>377</v>
      </c>
      <c r="R187" s="436">
        <v>8.8836805213023076E-2</v>
      </c>
      <c r="S187" s="434">
        <v>6.4398118884267213</v>
      </c>
      <c r="T187" s="435" t="s" cm="1">
        <v>377</v>
      </c>
      <c r="U187" s="436">
        <v>0.11978370638937104</v>
      </c>
      <c r="V187" s="434">
        <v>6.5042689033686596</v>
      </c>
      <c r="W187" s="435" t="s" cm="1">
        <v>377</v>
      </c>
      <c r="X187" s="436">
        <v>0.10842506043618022</v>
      </c>
    </row>
    <row r="188" spans="1:28" ht="11.45" customHeight="1">
      <c r="A188" s="178"/>
      <c r="B188" s="516"/>
      <c r="C188" s="518"/>
      <c r="D188" s="179">
        <v>13</v>
      </c>
      <c r="E188" s="243" t="s">
        <v>43</v>
      </c>
      <c r="F188" s="1">
        <v>8</v>
      </c>
      <c r="G188" s="2">
        <v>4.4089030627190402</v>
      </c>
      <c r="H188" s="181">
        <v>714</v>
      </c>
      <c r="I188" s="182">
        <v>9.9688712268659003</v>
      </c>
      <c r="J188" s="181">
        <v>2868</v>
      </c>
      <c r="K188" s="182">
        <v>9.7633015321735002</v>
      </c>
      <c r="L188" s="181">
        <v>16248</v>
      </c>
      <c r="M188" s="182">
        <v>9.8703419452865102</v>
      </c>
      <c r="N188" s="183"/>
      <c r="O188" s="33"/>
      <c r="P188" s="437" t="s" cm="1">
        <v>377</v>
      </c>
      <c r="Q188" s="437"/>
      <c r="R188" s="437"/>
      <c r="S188" s="437" t="s" cm="1">
        <v>377</v>
      </c>
      <c r="T188" s="437"/>
      <c r="U188" s="437"/>
      <c r="V188" s="437" t="s" cm="1">
        <v>377</v>
      </c>
      <c r="W188" s="347"/>
      <c r="X188" s="347"/>
    </row>
    <row r="189" spans="1:28" ht="11.45" customHeight="1">
      <c r="A189" s="178"/>
      <c r="B189" s="516"/>
      <c r="C189" s="518"/>
      <c r="D189" s="179">
        <v>18</v>
      </c>
      <c r="E189" s="243" t="s">
        <v>44</v>
      </c>
      <c r="F189" s="1">
        <v>12</v>
      </c>
      <c r="G189" s="2">
        <v>6.7529881823492204</v>
      </c>
      <c r="H189" s="181">
        <v>320</v>
      </c>
      <c r="I189" s="182">
        <v>4.80756151437871</v>
      </c>
      <c r="J189" s="181">
        <v>1241</v>
      </c>
      <c r="K189" s="182">
        <v>4.1151199259004798</v>
      </c>
      <c r="L189" s="181">
        <v>6853</v>
      </c>
      <c r="M189" s="182">
        <v>4.16177301266229</v>
      </c>
      <c r="N189" s="183"/>
      <c r="O189" s="38"/>
      <c r="P189" s="378"/>
      <c r="Q189" s="345"/>
      <c r="R189" s="379"/>
      <c r="S189" s="378"/>
      <c r="T189" s="345"/>
      <c r="U189" s="379"/>
      <c r="V189" s="378"/>
      <c r="W189" s="345"/>
      <c r="X189" s="379"/>
    </row>
    <row r="190" spans="1:28" ht="11.45" customHeight="1">
      <c r="A190" s="178"/>
      <c r="B190" s="516"/>
      <c r="C190" s="518"/>
      <c r="D190" s="179">
        <v>23</v>
      </c>
      <c r="E190" s="180" t="s">
        <v>45</v>
      </c>
      <c r="F190" s="1">
        <v>12</v>
      </c>
      <c r="G190" s="2">
        <v>6.47372100580791</v>
      </c>
      <c r="H190" s="181">
        <v>357</v>
      </c>
      <c r="I190" s="182">
        <v>5.0917797200085397</v>
      </c>
      <c r="J190" s="181">
        <v>1423</v>
      </c>
      <c r="K190" s="182">
        <v>4.8137582451235303</v>
      </c>
      <c r="L190" s="181">
        <v>7874</v>
      </c>
      <c r="M190" s="182">
        <v>4.8710067546647204</v>
      </c>
      <c r="N190" s="183"/>
      <c r="O190" s="30"/>
      <c r="P190" s="379"/>
      <c r="Q190" s="380"/>
      <c r="R190" s="381"/>
      <c r="S190" s="379"/>
      <c r="T190" s="380"/>
      <c r="U190" s="379"/>
      <c r="V190" s="379"/>
      <c r="W190" s="380"/>
      <c r="X190" s="379"/>
    </row>
    <row r="191" spans="1:28" ht="11.45" customHeight="1">
      <c r="A191" s="178"/>
      <c r="B191" s="517"/>
      <c r="C191" s="519"/>
      <c r="D191" s="193"/>
      <c r="E191" s="194" t="s">
        <v>4</v>
      </c>
      <c r="F191" s="3">
        <v>183</v>
      </c>
      <c r="G191" s="4">
        <v>100</v>
      </c>
      <c r="H191" s="195">
        <v>7123</v>
      </c>
      <c r="I191" s="196">
        <v>100</v>
      </c>
      <c r="J191" s="195">
        <v>29159</v>
      </c>
      <c r="K191" s="196">
        <v>100</v>
      </c>
      <c r="L191" s="195">
        <v>160557</v>
      </c>
      <c r="M191" s="196">
        <v>100</v>
      </c>
      <c r="N191" s="183"/>
      <c r="O191" s="35"/>
      <c r="P191" s="370"/>
      <c r="Q191" s="357"/>
      <c r="R191" s="370"/>
      <c r="S191" s="370"/>
      <c r="T191" s="357"/>
      <c r="U191" s="370"/>
      <c r="V191" s="370"/>
      <c r="W191" s="357"/>
      <c r="X191" s="370"/>
    </row>
    <row r="192" spans="1:28" ht="11.45" customHeight="1">
      <c r="A192" s="178" t="s">
        <v>5</v>
      </c>
      <c r="B192" s="523" t="s">
        <v>102</v>
      </c>
      <c r="C192" s="399" t="s">
        <v>223</v>
      </c>
      <c r="D192" s="265">
        <v>0</v>
      </c>
      <c r="E192" s="266" t="s">
        <v>39</v>
      </c>
      <c r="F192" s="17">
        <v>43</v>
      </c>
      <c r="G192" s="18">
        <v>24.075866915876599</v>
      </c>
      <c r="H192" s="267">
        <v>2526</v>
      </c>
      <c r="I192" s="268">
        <v>35.674177087948401</v>
      </c>
      <c r="J192" s="267">
        <v>10999</v>
      </c>
      <c r="K192" s="268">
        <v>38.6681988057667</v>
      </c>
      <c r="L192" s="267">
        <v>59404</v>
      </c>
      <c r="M192" s="268">
        <v>38.381642262485002</v>
      </c>
      <c r="N192" s="183"/>
      <c r="O192" s="41"/>
      <c r="P192" s="371"/>
      <c r="Q192" s="372"/>
      <c r="R192" s="371"/>
      <c r="S192" s="371"/>
      <c r="T192" s="372"/>
      <c r="U192" s="371"/>
      <c r="V192" s="371"/>
      <c r="W192" s="372"/>
      <c r="X192" s="371"/>
    </row>
    <row r="193" spans="1:24" ht="11.45" customHeight="1">
      <c r="A193" s="178"/>
      <c r="B193" s="515"/>
      <c r="C193" s="518" t="s">
        <v>340</v>
      </c>
      <c r="D193" s="179">
        <v>1.5</v>
      </c>
      <c r="E193" s="242" t="s">
        <v>40</v>
      </c>
      <c r="F193" s="1">
        <v>63</v>
      </c>
      <c r="G193" s="2">
        <v>32.7726945013058</v>
      </c>
      <c r="H193" s="181">
        <v>2688</v>
      </c>
      <c r="I193" s="182">
        <v>37.710310507528398</v>
      </c>
      <c r="J193" s="181">
        <v>10064</v>
      </c>
      <c r="K193" s="182">
        <v>33.513034999624097</v>
      </c>
      <c r="L193" s="181">
        <v>54788</v>
      </c>
      <c r="M193" s="182">
        <v>33.1037153030056</v>
      </c>
      <c r="N193" s="183"/>
      <c r="O193" s="30"/>
      <c r="P193" s="362"/>
      <c r="Q193" s="363"/>
      <c r="R193" s="362"/>
      <c r="S193" s="362"/>
      <c r="T193" s="363"/>
      <c r="U193" s="362"/>
      <c r="V193" s="362"/>
      <c r="W193" s="363"/>
      <c r="X193" s="362"/>
    </row>
    <row r="194" spans="1:24" ht="11.45" customHeight="1">
      <c r="A194" s="178"/>
      <c r="B194" s="516"/>
      <c r="C194" s="518"/>
      <c r="D194" s="179">
        <v>4</v>
      </c>
      <c r="E194" s="243" t="s">
        <v>41</v>
      </c>
      <c r="F194" s="1">
        <v>44</v>
      </c>
      <c r="G194" s="2">
        <v>24.082915298953999</v>
      </c>
      <c r="H194" s="181">
        <v>1192</v>
      </c>
      <c r="I194" s="182">
        <v>16.3353116776251</v>
      </c>
      <c r="J194" s="181">
        <v>4784</v>
      </c>
      <c r="K194" s="182">
        <v>16.1198865004312</v>
      </c>
      <c r="L194" s="181">
        <v>27552</v>
      </c>
      <c r="M194" s="182">
        <v>16.741131168512101</v>
      </c>
      <c r="N194" s="183"/>
      <c r="O194" s="31"/>
      <c r="P194" s="343"/>
      <c r="Q194" s="342"/>
      <c r="R194" s="343"/>
      <c r="S194" s="343"/>
      <c r="T194" s="342"/>
      <c r="U194" s="343"/>
      <c r="V194" s="343"/>
      <c r="W194" s="342"/>
      <c r="X194" s="343"/>
    </row>
    <row r="195" spans="1:24" ht="11.45" customHeight="1">
      <c r="A195" s="178"/>
      <c r="B195" s="516"/>
      <c r="C195" s="518"/>
      <c r="D195" s="179">
        <v>8</v>
      </c>
      <c r="E195" s="243" t="s">
        <v>42</v>
      </c>
      <c r="F195" s="1">
        <v>23</v>
      </c>
      <c r="G195" s="2">
        <v>13.7816094528528</v>
      </c>
      <c r="H195" s="181">
        <v>460</v>
      </c>
      <c r="I195" s="182">
        <v>6.4925508262185803</v>
      </c>
      <c r="J195" s="181">
        <v>2044</v>
      </c>
      <c r="K195" s="182">
        <v>7.4901855971673399</v>
      </c>
      <c r="L195" s="181">
        <v>11827</v>
      </c>
      <c r="M195" s="182">
        <v>7.6367146734892204</v>
      </c>
      <c r="N195" s="183"/>
      <c r="O195" s="433">
        <v>3.3616124382346242</v>
      </c>
      <c r="P195" s="434">
        <v>2.3511722948798015</v>
      </c>
      <c r="Q195" s="435" t="s" cm="1">
        <v>375</v>
      </c>
      <c r="R195" s="436">
        <v>0.2829602514249876</v>
      </c>
      <c r="S195" s="434">
        <v>2.4226910464819724</v>
      </c>
      <c r="T195" s="435" t="s" cm="1">
        <v>375</v>
      </c>
      <c r="U195" s="436">
        <v>0.25209871057703853</v>
      </c>
      <c r="V195" s="434">
        <v>2.4485053512475039</v>
      </c>
      <c r="W195" s="435" t="s" cm="1">
        <v>376</v>
      </c>
      <c r="X195" s="436">
        <v>0.24446628671294202</v>
      </c>
    </row>
    <row r="196" spans="1:24" ht="11.45" customHeight="1">
      <c r="A196" s="178"/>
      <c r="B196" s="516"/>
      <c r="C196" s="518"/>
      <c r="D196" s="179">
        <v>13</v>
      </c>
      <c r="E196" s="243" t="s">
        <v>43</v>
      </c>
      <c r="F196" s="1">
        <v>7</v>
      </c>
      <c r="G196" s="2">
        <v>3.6729907370149601</v>
      </c>
      <c r="H196" s="181">
        <v>142</v>
      </c>
      <c r="I196" s="182">
        <v>2.2696529855949001</v>
      </c>
      <c r="J196" s="181">
        <v>743</v>
      </c>
      <c r="K196" s="182">
        <v>2.6177287185834999</v>
      </c>
      <c r="L196" s="181">
        <v>3869</v>
      </c>
      <c r="M196" s="182">
        <v>2.46653101424792</v>
      </c>
      <c r="N196" s="183"/>
      <c r="O196" s="33"/>
      <c r="P196" s="437" t="s" cm="1">
        <v>262</v>
      </c>
      <c r="Q196" s="437"/>
      <c r="R196" s="437"/>
      <c r="S196" s="437" t="s" cm="1">
        <v>262</v>
      </c>
      <c r="T196" s="437"/>
      <c r="U196" s="437"/>
      <c r="V196" s="437" t="s" cm="1">
        <v>262</v>
      </c>
      <c r="W196" s="347"/>
      <c r="X196" s="347"/>
    </row>
    <row r="197" spans="1:24" ht="11.45" customHeight="1">
      <c r="A197" s="178"/>
      <c r="B197" s="516"/>
      <c r="C197" s="518"/>
      <c r="D197" s="179">
        <v>18</v>
      </c>
      <c r="E197" s="243" t="s">
        <v>44</v>
      </c>
      <c r="F197" s="1">
        <v>2</v>
      </c>
      <c r="G197" s="2">
        <v>0.89028909804661105</v>
      </c>
      <c r="H197" s="181">
        <v>42</v>
      </c>
      <c r="I197" s="182">
        <v>0.62986149064817598</v>
      </c>
      <c r="J197" s="181">
        <v>184</v>
      </c>
      <c r="K197" s="182">
        <v>0.60483113515002795</v>
      </c>
      <c r="L197" s="181">
        <v>1020</v>
      </c>
      <c r="M197" s="182">
        <v>0.668858275378446</v>
      </c>
      <c r="N197" s="183"/>
      <c r="O197" s="38"/>
      <c r="P197" s="382"/>
      <c r="Q197" s="382"/>
      <c r="R197" s="383"/>
      <c r="S197" s="382"/>
      <c r="T197" s="382"/>
      <c r="U197" s="383"/>
      <c r="V197" s="382"/>
      <c r="W197" s="382"/>
      <c r="X197" s="383"/>
    </row>
    <row r="198" spans="1:24" ht="11.45" customHeight="1">
      <c r="A198" s="178"/>
      <c r="B198" s="516"/>
      <c r="C198" s="518"/>
      <c r="D198" s="179">
        <v>23</v>
      </c>
      <c r="E198" s="180" t="s">
        <v>45</v>
      </c>
      <c r="F198" s="1">
        <v>1</v>
      </c>
      <c r="G198" s="2">
        <v>0.72363399594921596</v>
      </c>
      <c r="H198" s="181">
        <v>53</v>
      </c>
      <c r="I198" s="182">
        <v>0.88813542443638205</v>
      </c>
      <c r="J198" s="181">
        <v>244</v>
      </c>
      <c r="K198" s="182">
        <v>0.98613424327712096</v>
      </c>
      <c r="L198" s="181">
        <v>1422</v>
      </c>
      <c r="M198" s="182">
        <v>1.0014073028816901</v>
      </c>
      <c r="N198" s="183"/>
      <c r="O198" s="30"/>
      <c r="P198" s="379"/>
      <c r="Q198" s="380"/>
      <c r="R198" s="381"/>
      <c r="S198" s="379"/>
      <c r="T198" s="380"/>
      <c r="U198" s="379"/>
      <c r="V198" s="379"/>
      <c r="W198" s="380"/>
      <c r="X198" s="379"/>
    </row>
    <row r="199" spans="1:24" ht="11.45" customHeight="1">
      <c r="A199" s="107"/>
      <c r="B199" s="524"/>
      <c r="C199" s="519"/>
      <c r="D199" s="262"/>
      <c r="E199" s="263" t="s">
        <v>4</v>
      </c>
      <c r="F199" s="15">
        <v>183</v>
      </c>
      <c r="G199" s="16">
        <v>100</v>
      </c>
      <c r="H199" s="254">
        <v>7103</v>
      </c>
      <c r="I199" s="255">
        <v>100</v>
      </c>
      <c r="J199" s="254">
        <v>29062</v>
      </c>
      <c r="K199" s="255">
        <v>100</v>
      </c>
      <c r="L199" s="254">
        <v>159882</v>
      </c>
      <c r="M199" s="255">
        <v>100</v>
      </c>
      <c r="N199" s="183"/>
      <c r="O199" s="35"/>
      <c r="P199" s="370"/>
      <c r="Q199" s="357"/>
      <c r="R199" s="370"/>
      <c r="S199" s="370"/>
      <c r="T199" s="357"/>
      <c r="U199" s="370"/>
      <c r="V199" s="370"/>
      <c r="W199" s="357"/>
      <c r="X199" s="370"/>
    </row>
    <row r="200" spans="1:24" ht="12" customHeight="1">
      <c r="A200" s="178" t="s">
        <v>11</v>
      </c>
      <c r="B200" s="523" t="s">
        <v>103</v>
      </c>
      <c r="C200" s="399" t="s">
        <v>224</v>
      </c>
      <c r="D200" s="265">
        <v>0</v>
      </c>
      <c r="E200" s="266" t="s">
        <v>39</v>
      </c>
      <c r="F200" s="17">
        <v>106</v>
      </c>
      <c r="G200" s="18">
        <v>58.100180839665498</v>
      </c>
      <c r="H200" s="267">
        <v>5461</v>
      </c>
      <c r="I200" s="268">
        <v>76.322320332719002</v>
      </c>
      <c r="J200" s="267">
        <v>22076</v>
      </c>
      <c r="K200" s="268">
        <v>75.687357934804595</v>
      </c>
      <c r="L200" s="267">
        <v>120857</v>
      </c>
      <c r="M200" s="268">
        <v>75.398907105494999</v>
      </c>
      <c r="N200" s="183"/>
      <c r="O200" s="36"/>
      <c r="P200" s="373"/>
      <c r="Q200" s="374"/>
      <c r="R200" s="373"/>
      <c r="S200" s="373"/>
      <c r="T200" s="374"/>
      <c r="U200" s="373"/>
      <c r="V200" s="373"/>
      <c r="W200" s="374"/>
      <c r="X200" s="373"/>
    </row>
    <row r="201" spans="1:24" ht="12" customHeight="1">
      <c r="A201" s="178"/>
      <c r="B201" s="515"/>
      <c r="C201" s="518" t="s">
        <v>341</v>
      </c>
      <c r="D201" s="179">
        <v>1.5</v>
      </c>
      <c r="E201" s="242" t="s">
        <v>40</v>
      </c>
      <c r="F201" s="1">
        <v>57</v>
      </c>
      <c r="G201" s="2">
        <v>30.451905802447399</v>
      </c>
      <c r="H201" s="181">
        <v>1052</v>
      </c>
      <c r="I201" s="182">
        <v>14.639304541965499</v>
      </c>
      <c r="J201" s="181">
        <v>4082</v>
      </c>
      <c r="K201" s="182">
        <v>13.464331441729801</v>
      </c>
      <c r="L201" s="181">
        <v>23130</v>
      </c>
      <c r="M201" s="182">
        <v>13.939281386195301</v>
      </c>
      <c r="N201" s="183"/>
      <c r="O201" s="30"/>
      <c r="P201" s="362"/>
      <c r="Q201" s="363"/>
      <c r="R201" s="362"/>
      <c r="S201" s="362"/>
      <c r="T201" s="363"/>
      <c r="U201" s="362"/>
      <c r="V201" s="362"/>
      <c r="W201" s="363"/>
      <c r="X201" s="362"/>
    </row>
    <row r="202" spans="1:24" ht="12" customHeight="1">
      <c r="A202" s="178"/>
      <c r="B202" s="516"/>
      <c r="C202" s="518"/>
      <c r="D202" s="179">
        <v>4</v>
      </c>
      <c r="E202" s="243" t="s">
        <v>41</v>
      </c>
      <c r="F202" s="1">
        <v>9</v>
      </c>
      <c r="G202" s="2">
        <v>5.0208307896176798</v>
      </c>
      <c r="H202" s="181">
        <v>241</v>
      </c>
      <c r="I202" s="182">
        <v>3.4574643028196999</v>
      </c>
      <c r="J202" s="181">
        <v>1244</v>
      </c>
      <c r="K202" s="182">
        <v>4.6100056542867396</v>
      </c>
      <c r="L202" s="181">
        <v>6777</v>
      </c>
      <c r="M202" s="182">
        <v>4.4085888994009004</v>
      </c>
      <c r="N202" s="183"/>
      <c r="O202" s="31"/>
      <c r="P202" s="343"/>
      <c r="Q202" s="342"/>
      <c r="R202" s="343"/>
      <c r="S202" s="343"/>
      <c r="T202" s="342"/>
      <c r="U202" s="343"/>
      <c r="V202" s="343"/>
      <c r="W202" s="342"/>
      <c r="X202" s="343"/>
    </row>
    <row r="203" spans="1:24" ht="12" customHeight="1">
      <c r="A203" s="178"/>
      <c r="B203" s="516"/>
      <c r="C203" s="518"/>
      <c r="D203" s="179">
        <v>8</v>
      </c>
      <c r="E203" s="243" t="s">
        <v>42</v>
      </c>
      <c r="F203" s="1">
        <v>7</v>
      </c>
      <c r="G203" s="2">
        <v>3.6567130780744899</v>
      </c>
      <c r="H203" s="181">
        <v>161</v>
      </c>
      <c r="I203" s="182">
        <v>2.4986365157777102</v>
      </c>
      <c r="J203" s="181">
        <v>719</v>
      </c>
      <c r="K203" s="182">
        <v>2.7791422694783101</v>
      </c>
      <c r="L203" s="181">
        <v>4156</v>
      </c>
      <c r="M203" s="182">
        <v>2.8149231944512501</v>
      </c>
      <c r="N203" s="183"/>
      <c r="O203" s="433">
        <v>1.3823396040114999</v>
      </c>
      <c r="P203" s="434">
        <v>1.0651621335265686</v>
      </c>
      <c r="Q203" s="435" t="s" cm="1">
        <v>377</v>
      </c>
      <c r="R203" s="436">
        <v>9.8955086124371705E-2</v>
      </c>
      <c r="S203" s="434">
        <v>1.1693191608465523</v>
      </c>
      <c r="T203" s="435" t="s" cm="1">
        <v>377</v>
      </c>
      <c r="U203" s="436">
        <v>6.3757203777718485E-2</v>
      </c>
      <c r="V203" s="434">
        <v>1.1743987282491981</v>
      </c>
      <c r="W203" s="435" t="s" cm="1">
        <v>377</v>
      </c>
      <c r="X203" s="436">
        <v>6.1787678722893903E-2</v>
      </c>
    </row>
    <row r="204" spans="1:24" ht="12" customHeight="1">
      <c r="A204" s="178"/>
      <c r="B204" s="516"/>
      <c r="C204" s="518"/>
      <c r="D204" s="179">
        <v>13</v>
      </c>
      <c r="E204" s="243" t="s">
        <v>43</v>
      </c>
      <c r="F204" s="1">
        <v>4</v>
      </c>
      <c r="G204" s="2">
        <v>2.0499424360071301</v>
      </c>
      <c r="H204" s="181">
        <v>113</v>
      </c>
      <c r="I204" s="182">
        <v>1.8395114519618201</v>
      </c>
      <c r="J204" s="181">
        <v>583</v>
      </c>
      <c r="K204" s="182">
        <v>2.1314812064922801</v>
      </c>
      <c r="L204" s="181">
        <v>3066</v>
      </c>
      <c r="M204" s="182">
        <v>2.0165633394997</v>
      </c>
      <c r="N204" s="183"/>
      <c r="O204" s="33"/>
      <c r="P204" s="437" t="s" cm="1">
        <v>377</v>
      </c>
      <c r="Q204" s="437"/>
      <c r="R204" s="437"/>
      <c r="S204" s="437" t="s" cm="1">
        <v>377</v>
      </c>
      <c r="T204" s="437"/>
      <c r="U204" s="437"/>
      <c r="V204" s="437" t="s" cm="1">
        <v>377</v>
      </c>
      <c r="W204" s="347"/>
      <c r="X204" s="347"/>
    </row>
    <row r="205" spans="1:24" ht="12" customHeight="1">
      <c r="A205" s="178"/>
      <c r="B205" s="516"/>
      <c r="C205" s="518"/>
      <c r="D205" s="179">
        <v>18</v>
      </c>
      <c r="E205" s="243" t="s">
        <v>44</v>
      </c>
      <c r="F205" s="1">
        <v>0</v>
      </c>
      <c r="G205" s="2">
        <v>0</v>
      </c>
      <c r="H205" s="181">
        <v>21</v>
      </c>
      <c r="I205" s="182">
        <v>0.35177746653759101</v>
      </c>
      <c r="J205" s="181">
        <v>118</v>
      </c>
      <c r="K205" s="182">
        <v>0.43673437582232599</v>
      </c>
      <c r="L205" s="181">
        <v>737</v>
      </c>
      <c r="M205" s="182">
        <v>0.50760870902496402</v>
      </c>
      <c r="N205" s="183"/>
      <c r="O205" s="38"/>
      <c r="P205" s="378"/>
      <c r="Q205" s="345"/>
      <c r="R205" s="379"/>
      <c r="S205" s="378"/>
      <c r="T205" s="345"/>
      <c r="U205" s="379"/>
      <c r="V205" s="378"/>
      <c r="W205" s="345"/>
      <c r="X205" s="379"/>
    </row>
    <row r="206" spans="1:24" ht="12" customHeight="1">
      <c r="A206" s="178"/>
      <c r="B206" s="516"/>
      <c r="C206" s="518"/>
      <c r="D206" s="179">
        <v>23</v>
      </c>
      <c r="E206" s="180" t="s">
        <v>45</v>
      </c>
      <c r="F206" s="1">
        <v>1</v>
      </c>
      <c r="G206" s="2">
        <v>0.72042705418780995</v>
      </c>
      <c r="H206" s="181">
        <v>54</v>
      </c>
      <c r="I206" s="182">
        <v>0.89098538821866402</v>
      </c>
      <c r="J206" s="181">
        <v>223</v>
      </c>
      <c r="K206" s="182">
        <v>0.89094711738594901</v>
      </c>
      <c r="L206" s="181">
        <v>1288</v>
      </c>
      <c r="M206" s="182">
        <v>0.91412736593288202</v>
      </c>
      <c r="N206" s="183"/>
      <c r="O206" s="30"/>
      <c r="P206" s="379"/>
      <c r="Q206" s="380"/>
      <c r="R206" s="381"/>
      <c r="S206" s="379"/>
      <c r="T206" s="380"/>
      <c r="U206" s="379"/>
      <c r="V206" s="379"/>
      <c r="W206" s="380"/>
      <c r="X206" s="379"/>
    </row>
    <row r="207" spans="1:24" ht="12" customHeight="1">
      <c r="A207" s="178"/>
      <c r="B207" s="524"/>
      <c r="C207" s="519"/>
      <c r="D207" s="262"/>
      <c r="E207" s="263" t="s">
        <v>4</v>
      </c>
      <c r="F207" s="15">
        <v>184</v>
      </c>
      <c r="G207" s="16">
        <v>100</v>
      </c>
      <c r="H207" s="254">
        <v>7103</v>
      </c>
      <c r="I207" s="255">
        <v>100</v>
      </c>
      <c r="J207" s="254">
        <v>29045</v>
      </c>
      <c r="K207" s="255">
        <v>100</v>
      </c>
      <c r="L207" s="254">
        <v>160011</v>
      </c>
      <c r="M207" s="255">
        <v>100</v>
      </c>
      <c r="N207" s="183"/>
      <c r="O207" s="35"/>
      <c r="P207" s="370"/>
      <c r="Q207" s="357"/>
      <c r="R207" s="370"/>
      <c r="S207" s="370"/>
      <c r="T207" s="357"/>
      <c r="U207" s="370"/>
      <c r="V207" s="370"/>
      <c r="W207" s="357"/>
      <c r="X207" s="370"/>
    </row>
    <row r="208" spans="1:24" ht="12.95" customHeight="1">
      <c r="A208" s="178"/>
      <c r="B208" s="523" t="s">
        <v>221</v>
      </c>
      <c r="C208" s="399" t="s">
        <v>186</v>
      </c>
      <c r="D208" s="265"/>
      <c r="E208" s="266"/>
      <c r="F208" s="267"/>
      <c r="G208" s="268"/>
      <c r="H208" s="267"/>
      <c r="I208" s="268"/>
      <c r="J208" s="267"/>
      <c r="K208" s="268"/>
      <c r="L208" s="267"/>
      <c r="M208" s="268"/>
      <c r="N208" s="183"/>
      <c r="O208" s="33"/>
      <c r="P208" s="362"/>
      <c r="Q208" s="363"/>
      <c r="R208" s="362"/>
      <c r="S208" s="362"/>
      <c r="T208" s="363"/>
      <c r="U208" s="362"/>
      <c r="V208" s="362"/>
      <c r="W208" s="363"/>
      <c r="X208" s="362"/>
    </row>
    <row r="209" spans="1:28" ht="12.95" customHeight="1">
      <c r="A209" s="178"/>
      <c r="B209" s="516"/>
      <c r="C209" s="527" t="s">
        <v>281</v>
      </c>
      <c r="D209" s="527"/>
      <c r="E209" s="527"/>
      <c r="F209" s="446"/>
      <c r="G209" s="446"/>
      <c r="H209" s="181"/>
      <c r="I209" s="182"/>
      <c r="J209" s="181"/>
      <c r="K209" s="182"/>
      <c r="L209" s="181"/>
      <c r="M209" s="182"/>
      <c r="N209" s="183"/>
      <c r="O209" s="433">
        <v>68.783349107946762</v>
      </c>
      <c r="P209" s="434">
        <v>54.341432552739619</v>
      </c>
      <c r="Q209" s="435" t="s" cm="1">
        <v>374</v>
      </c>
      <c r="R209" s="436">
        <v>0.17970075605616861</v>
      </c>
      <c r="S209" s="434">
        <v>55.889142011596</v>
      </c>
      <c r="T209" s="435" t="s" cm="1">
        <v>374</v>
      </c>
      <c r="U209" s="436">
        <v>0.15472011242674005</v>
      </c>
      <c r="V209" s="434">
        <v>56.206979391262898</v>
      </c>
      <c r="W209" s="435" t="s" cm="1">
        <v>374</v>
      </c>
      <c r="X209" s="436">
        <v>0.15056730181881642</v>
      </c>
    </row>
    <row r="210" spans="1:28" ht="12.95" customHeight="1">
      <c r="A210" s="178"/>
      <c r="B210" s="516"/>
      <c r="C210" s="527"/>
      <c r="D210" s="527"/>
      <c r="E210" s="527"/>
      <c r="F210" s="446"/>
      <c r="G210" s="446"/>
      <c r="H210" s="181"/>
      <c r="I210" s="182"/>
      <c r="J210" s="181"/>
      <c r="K210" s="182"/>
      <c r="L210" s="181"/>
      <c r="M210" s="182"/>
      <c r="N210" s="183"/>
      <c r="O210" s="33"/>
      <c r="P210" s="437" t="s" cm="1">
        <v>262</v>
      </c>
      <c r="Q210" s="437"/>
      <c r="R210" s="437"/>
      <c r="S210" s="437" t="s" cm="1">
        <v>262</v>
      </c>
      <c r="T210" s="437"/>
      <c r="U210" s="437"/>
      <c r="V210" s="437" t="s" cm="1">
        <v>262</v>
      </c>
      <c r="W210" s="347"/>
      <c r="X210" s="347"/>
    </row>
    <row r="211" spans="1:28" ht="12.95" customHeight="1">
      <c r="A211" s="178"/>
      <c r="B211" s="445"/>
      <c r="C211" s="528"/>
      <c r="D211" s="528"/>
      <c r="E211" s="528"/>
      <c r="F211" s="447"/>
      <c r="G211" s="447"/>
      <c r="H211" s="254"/>
      <c r="I211" s="255"/>
      <c r="J211" s="254"/>
      <c r="K211" s="255"/>
      <c r="L211" s="254"/>
      <c r="M211" s="255"/>
      <c r="N211" s="183"/>
      <c r="O211" s="39"/>
      <c r="P211" s="384"/>
      <c r="Q211" s="384"/>
      <c r="R211" s="384"/>
      <c r="S211" s="384"/>
      <c r="T211" s="384"/>
      <c r="U211" s="384"/>
      <c r="V211" s="385"/>
      <c r="W211" s="385"/>
      <c r="X211" s="385"/>
    </row>
    <row r="212" spans="1:28" s="177" customFormat="1" ht="15" customHeight="1">
      <c r="A212" s="221" t="s">
        <v>106</v>
      </c>
      <c r="B212" s="222"/>
      <c r="C212" s="223"/>
      <c r="D212" s="223"/>
      <c r="E212" s="222"/>
      <c r="F212" s="222"/>
      <c r="G212" s="222"/>
      <c r="H212" s="222"/>
      <c r="I212" s="222"/>
      <c r="J212" s="222"/>
      <c r="K212" s="222"/>
      <c r="L212" s="222"/>
      <c r="M212" s="222"/>
      <c r="N212" s="176"/>
      <c r="O212" s="224"/>
      <c r="P212" s="366"/>
      <c r="Q212" s="366"/>
      <c r="R212" s="366"/>
      <c r="S212" s="366"/>
      <c r="T212" s="366"/>
      <c r="U212" s="366"/>
      <c r="V212" s="366"/>
      <c r="W212" s="366"/>
      <c r="X212" s="366"/>
      <c r="Y212" s="466"/>
      <c r="Z212" s="466"/>
      <c r="AA212" s="466"/>
      <c r="AB212" s="466"/>
    </row>
    <row r="213" spans="1:28" ht="12" customHeight="1">
      <c r="A213" s="178" t="s">
        <v>0</v>
      </c>
      <c r="B213" s="515" t="s">
        <v>363</v>
      </c>
      <c r="C213" s="336" t="s">
        <v>187</v>
      </c>
      <c r="D213" s="179">
        <v>1</v>
      </c>
      <c r="E213" s="180" t="s">
        <v>1</v>
      </c>
      <c r="F213" s="1">
        <v>15</v>
      </c>
      <c r="G213" s="2">
        <v>8.9173688699704492</v>
      </c>
      <c r="H213" s="181">
        <v>386</v>
      </c>
      <c r="I213" s="182">
        <v>6.2600467541794398</v>
      </c>
      <c r="J213" s="181">
        <v>1350</v>
      </c>
      <c r="K213" s="182">
        <v>5.2860647777186403</v>
      </c>
      <c r="L213" s="181">
        <v>7979</v>
      </c>
      <c r="M213" s="182">
        <v>5.8362698474870802</v>
      </c>
      <c r="N213" s="183"/>
      <c r="O213" s="30"/>
      <c r="P213" s="362"/>
      <c r="Q213" s="363"/>
      <c r="R213" s="362"/>
      <c r="S213" s="362"/>
      <c r="T213" s="363"/>
      <c r="U213" s="362"/>
      <c r="V213" s="362"/>
      <c r="W213" s="363"/>
      <c r="X213" s="362"/>
    </row>
    <row r="214" spans="1:28" ht="12" customHeight="1">
      <c r="A214" s="178"/>
      <c r="B214" s="516"/>
      <c r="C214" s="336"/>
      <c r="D214" s="179">
        <v>2</v>
      </c>
      <c r="E214" s="180" t="s">
        <v>2</v>
      </c>
      <c r="F214" s="1">
        <v>53</v>
      </c>
      <c r="G214" s="2">
        <v>28.092245773766901</v>
      </c>
      <c r="H214" s="181">
        <v>2174</v>
      </c>
      <c r="I214" s="182">
        <v>30.383133384877599</v>
      </c>
      <c r="J214" s="181">
        <v>7626</v>
      </c>
      <c r="K214" s="182">
        <v>26.1406480803048</v>
      </c>
      <c r="L214" s="181">
        <v>40193</v>
      </c>
      <c r="M214" s="182">
        <v>25.309889812435401</v>
      </c>
      <c r="N214" s="183"/>
      <c r="O214" s="31"/>
      <c r="P214" s="343"/>
      <c r="Q214" s="342"/>
      <c r="R214" s="343"/>
      <c r="S214" s="343"/>
      <c r="T214" s="342"/>
      <c r="U214" s="343"/>
      <c r="V214" s="343"/>
      <c r="W214" s="342"/>
      <c r="X214" s="343"/>
    </row>
    <row r="215" spans="1:28" ht="12" customHeight="1">
      <c r="A215" s="178"/>
      <c r="B215" s="516"/>
      <c r="C215" s="336"/>
      <c r="D215" s="179">
        <v>3</v>
      </c>
      <c r="E215" s="180" t="s">
        <v>3</v>
      </c>
      <c r="F215" s="1">
        <v>62</v>
      </c>
      <c r="G215" s="2">
        <v>35.5981674127354</v>
      </c>
      <c r="H215" s="181">
        <v>2389</v>
      </c>
      <c r="I215" s="182">
        <v>32.890044408219502</v>
      </c>
      <c r="J215" s="181">
        <v>9660</v>
      </c>
      <c r="K215" s="182">
        <v>33.070835056996202</v>
      </c>
      <c r="L215" s="181">
        <v>53314</v>
      </c>
      <c r="M215" s="182">
        <v>32.908834584764101</v>
      </c>
      <c r="N215" s="183"/>
      <c r="O215" s="433">
        <v>2.8146523442981946</v>
      </c>
      <c r="P215" s="434">
        <v>2.8756354855948305</v>
      </c>
      <c r="Q215" s="435" t="s" cm="1">
        <v>377</v>
      </c>
      <c r="R215" s="436">
        <v>-6.6343734877900115E-2</v>
      </c>
      <c r="S215" s="434">
        <v>2.987896744492601</v>
      </c>
      <c r="T215" s="435" t="s" cm="1">
        <v>374</v>
      </c>
      <c r="U215" s="436">
        <v>-0.19035317801076482</v>
      </c>
      <c r="V215" s="434">
        <v>2.9896257624789389</v>
      </c>
      <c r="W215" s="435" t="s" cm="1">
        <v>374</v>
      </c>
      <c r="X215" s="436">
        <v>-0.19023719328779767</v>
      </c>
    </row>
    <row r="216" spans="1:28" ht="12" customHeight="1">
      <c r="A216" s="178"/>
      <c r="B216" s="516"/>
      <c r="C216" s="336"/>
      <c r="D216" s="179">
        <v>4</v>
      </c>
      <c r="E216" s="180" t="s">
        <v>218</v>
      </c>
      <c r="F216" s="1">
        <v>52</v>
      </c>
      <c r="G216" s="2">
        <v>27.3922179435272</v>
      </c>
      <c r="H216" s="181">
        <v>2165</v>
      </c>
      <c r="I216" s="182">
        <v>30.4667754527235</v>
      </c>
      <c r="J216" s="181">
        <v>10419</v>
      </c>
      <c r="K216" s="182">
        <v>35.502452084980298</v>
      </c>
      <c r="L216" s="181">
        <v>58493</v>
      </c>
      <c r="M216" s="182">
        <v>35.945005755313304</v>
      </c>
      <c r="N216" s="183"/>
      <c r="O216" s="33"/>
      <c r="P216" s="437" t="s" cm="1">
        <v>377</v>
      </c>
      <c r="Q216" s="437"/>
      <c r="R216" s="437"/>
      <c r="S216" s="437" t="s" cm="1">
        <v>263</v>
      </c>
      <c r="T216" s="437"/>
      <c r="U216" s="437"/>
      <c r="V216" s="437" t="s" cm="1">
        <v>263</v>
      </c>
      <c r="W216" s="347"/>
      <c r="X216" s="347"/>
    </row>
    <row r="217" spans="1:28" ht="12" customHeight="1">
      <c r="A217" s="178"/>
      <c r="B217" s="517"/>
      <c r="C217" s="338"/>
      <c r="D217" s="193"/>
      <c r="E217" s="194" t="s">
        <v>4</v>
      </c>
      <c r="F217" s="3">
        <v>182</v>
      </c>
      <c r="G217" s="4">
        <v>100</v>
      </c>
      <c r="H217" s="195">
        <v>7114</v>
      </c>
      <c r="I217" s="196">
        <v>100</v>
      </c>
      <c r="J217" s="195">
        <v>29055</v>
      </c>
      <c r="K217" s="196">
        <v>100</v>
      </c>
      <c r="L217" s="195">
        <v>159979</v>
      </c>
      <c r="M217" s="196">
        <v>100</v>
      </c>
      <c r="N217" s="183"/>
      <c r="O217" s="32"/>
      <c r="P217" s="348"/>
      <c r="Q217" s="349"/>
      <c r="R217" s="348"/>
      <c r="S217" s="348"/>
      <c r="T217" s="349"/>
      <c r="U217" s="348"/>
      <c r="V217" s="348"/>
      <c r="W217" s="349"/>
      <c r="X217" s="348"/>
    </row>
    <row r="218" spans="1:28" ht="12" customHeight="1">
      <c r="A218" s="178" t="s">
        <v>5</v>
      </c>
      <c r="B218" s="523" t="s">
        <v>364</v>
      </c>
      <c r="C218" s="399" t="s">
        <v>188</v>
      </c>
      <c r="D218" s="265">
        <v>1</v>
      </c>
      <c r="E218" s="266" t="s">
        <v>1</v>
      </c>
      <c r="F218" s="17">
        <v>14</v>
      </c>
      <c r="G218" s="18">
        <v>8.5059653915270399</v>
      </c>
      <c r="H218" s="267">
        <v>341</v>
      </c>
      <c r="I218" s="268">
        <v>5.4935491887158703</v>
      </c>
      <c r="J218" s="267">
        <v>1211</v>
      </c>
      <c r="K218" s="268">
        <v>4.6547847603411396</v>
      </c>
      <c r="L218" s="267">
        <v>7669</v>
      </c>
      <c r="M218" s="268">
        <v>5.58724009395885</v>
      </c>
      <c r="N218" s="183"/>
      <c r="O218" s="30"/>
      <c r="P218" s="350"/>
      <c r="Q218" s="351"/>
      <c r="R218" s="350"/>
      <c r="S218" s="350"/>
      <c r="T218" s="351"/>
      <c r="U218" s="350"/>
      <c r="V218" s="350"/>
      <c r="W218" s="351"/>
      <c r="X218" s="350"/>
    </row>
    <row r="219" spans="1:28" ht="12" customHeight="1">
      <c r="A219" s="107"/>
      <c r="B219" s="525"/>
      <c r="C219" s="448"/>
      <c r="D219" s="179">
        <v>2</v>
      </c>
      <c r="E219" s="180" t="s">
        <v>2</v>
      </c>
      <c r="F219" s="1">
        <v>55</v>
      </c>
      <c r="G219" s="2">
        <v>28.839917336865</v>
      </c>
      <c r="H219" s="181">
        <v>1879</v>
      </c>
      <c r="I219" s="182">
        <v>26.782884600310599</v>
      </c>
      <c r="J219" s="181">
        <v>7327</v>
      </c>
      <c r="K219" s="182">
        <v>25.491118826545499</v>
      </c>
      <c r="L219" s="181">
        <v>38692</v>
      </c>
      <c r="M219" s="182">
        <v>24.6679464253688</v>
      </c>
      <c r="N219" s="183"/>
      <c r="O219" s="31"/>
      <c r="P219" s="352"/>
      <c r="Q219" s="353"/>
      <c r="R219" s="352"/>
      <c r="S219" s="352"/>
      <c r="T219" s="353"/>
      <c r="U219" s="352"/>
      <c r="V219" s="352"/>
      <c r="W219" s="353"/>
      <c r="X219" s="352"/>
    </row>
    <row r="220" spans="1:28" ht="12" customHeight="1">
      <c r="A220" s="107"/>
      <c r="B220" s="525"/>
      <c r="C220" s="448"/>
      <c r="D220" s="179">
        <v>3</v>
      </c>
      <c r="E220" s="180" t="s">
        <v>3</v>
      </c>
      <c r="F220" s="1">
        <v>69</v>
      </c>
      <c r="G220" s="2">
        <v>39.113750494076399</v>
      </c>
      <c r="H220" s="181">
        <v>2798</v>
      </c>
      <c r="I220" s="182">
        <v>38.752379995322798</v>
      </c>
      <c r="J220" s="181">
        <v>10923</v>
      </c>
      <c r="K220" s="182">
        <v>37.307551894558401</v>
      </c>
      <c r="L220" s="181">
        <v>59497</v>
      </c>
      <c r="M220" s="182">
        <v>36.693966295810498</v>
      </c>
      <c r="N220" s="183"/>
      <c r="O220" s="433">
        <v>2.7768851865761244</v>
      </c>
      <c r="P220" s="434">
        <v>2.9120120323790415</v>
      </c>
      <c r="Q220" s="435" t="s" cm="1">
        <v>374</v>
      </c>
      <c r="R220" s="436">
        <v>-0.15385306200654086</v>
      </c>
      <c r="S220" s="434">
        <v>2.9774585617134508</v>
      </c>
      <c r="T220" s="435" t="s" cm="1">
        <v>376</v>
      </c>
      <c r="U220" s="436">
        <v>-0.22907599804153272</v>
      </c>
      <c r="V220" s="434">
        <v>2.9720842057156416</v>
      </c>
      <c r="W220" s="435" t="s" cm="1">
        <v>376</v>
      </c>
      <c r="X220" s="436">
        <v>-0.21824720097522909</v>
      </c>
    </row>
    <row r="221" spans="1:28" ht="12" customHeight="1">
      <c r="A221" s="107"/>
      <c r="B221" s="525"/>
      <c r="C221" s="448"/>
      <c r="D221" s="179">
        <v>4</v>
      </c>
      <c r="E221" s="180" t="s">
        <v>218</v>
      </c>
      <c r="F221" s="1">
        <v>43</v>
      </c>
      <c r="G221" s="2">
        <v>23.540366777531599</v>
      </c>
      <c r="H221" s="181">
        <v>2073</v>
      </c>
      <c r="I221" s="182">
        <v>28.9711862156507</v>
      </c>
      <c r="J221" s="181">
        <v>9517</v>
      </c>
      <c r="K221" s="182">
        <v>32.546544518554903</v>
      </c>
      <c r="L221" s="181">
        <v>53737</v>
      </c>
      <c r="M221" s="182">
        <v>33.050847184861802</v>
      </c>
      <c r="N221" s="183"/>
      <c r="O221" s="33"/>
      <c r="P221" s="437" t="s" cm="1">
        <v>263</v>
      </c>
      <c r="Q221" s="437"/>
      <c r="R221" s="437"/>
      <c r="S221" s="437" t="s" cm="1">
        <v>263</v>
      </c>
      <c r="T221" s="437"/>
      <c r="U221" s="437"/>
      <c r="V221" s="437" t="s" cm="1">
        <v>263</v>
      </c>
      <c r="W221" s="347"/>
      <c r="X221" s="347"/>
    </row>
    <row r="222" spans="1:28" ht="12" customHeight="1">
      <c r="A222" s="107"/>
      <c r="B222" s="526"/>
      <c r="C222" s="400"/>
      <c r="D222" s="306"/>
      <c r="E222" s="263" t="s">
        <v>4</v>
      </c>
      <c r="F222" s="15">
        <v>181</v>
      </c>
      <c r="G222" s="16">
        <v>100</v>
      </c>
      <c r="H222" s="254">
        <v>7091</v>
      </c>
      <c r="I222" s="255">
        <v>100</v>
      </c>
      <c r="J222" s="254">
        <v>28978</v>
      </c>
      <c r="K222" s="255">
        <v>100</v>
      </c>
      <c r="L222" s="254">
        <v>159595</v>
      </c>
      <c r="M222" s="255">
        <v>100</v>
      </c>
      <c r="N222" s="183"/>
      <c r="O222" s="32"/>
      <c r="P222" s="354"/>
      <c r="Q222" s="349"/>
      <c r="R222" s="354"/>
      <c r="S222" s="354"/>
      <c r="T222" s="349"/>
      <c r="U222" s="354"/>
      <c r="V222" s="354"/>
      <c r="W222" s="349"/>
      <c r="X222" s="354"/>
    </row>
    <row r="223" spans="1:28" ht="12" customHeight="1">
      <c r="A223" s="178" t="s">
        <v>11</v>
      </c>
      <c r="B223" s="523" t="s">
        <v>104</v>
      </c>
      <c r="C223" s="399" t="s">
        <v>189</v>
      </c>
      <c r="D223" s="265">
        <v>1</v>
      </c>
      <c r="E223" s="266" t="s">
        <v>1</v>
      </c>
      <c r="F223" s="17">
        <v>18</v>
      </c>
      <c r="G223" s="18">
        <v>10.3441788995521</v>
      </c>
      <c r="H223" s="267">
        <v>413</v>
      </c>
      <c r="I223" s="268">
        <v>6.4541524999478703</v>
      </c>
      <c r="J223" s="267">
        <v>2494</v>
      </c>
      <c r="K223" s="268">
        <v>7.8768944542177604</v>
      </c>
      <c r="L223" s="267">
        <v>11517</v>
      </c>
      <c r="M223" s="268">
        <v>7.7711149861498203</v>
      </c>
      <c r="N223" s="183"/>
      <c r="O223" s="37"/>
      <c r="P223" s="364"/>
      <c r="Q223" s="365"/>
      <c r="R223" s="364"/>
      <c r="S223" s="364"/>
      <c r="T223" s="365"/>
      <c r="U223" s="364"/>
      <c r="V223" s="364"/>
      <c r="W223" s="365"/>
      <c r="X223" s="364"/>
    </row>
    <row r="224" spans="1:28" ht="12" customHeight="1">
      <c r="A224" s="107"/>
      <c r="B224" s="525"/>
      <c r="C224" s="448"/>
      <c r="D224" s="179">
        <v>2</v>
      </c>
      <c r="E224" s="180" t="s">
        <v>2</v>
      </c>
      <c r="F224" s="1">
        <v>57</v>
      </c>
      <c r="G224" s="2">
        <v>29.118990175245099</v>
      </c>
      <c r="H224" s="181">
        <v>1883</v>
      </c>
      <c r="I224" s="182">
        <v>26.352312301365899</v>
      </c>
      <c r="J224" s="181">
        <v>8434</v>
      </c>
      <c r="K224" s="182">
        <v>28.914799209936</v>
      </c>
      <c r="L224" s="181">
        <v>44085</v>
      </c>
      <c r="M224" s="182">
        <v>27.724938522740398</v>
      </c>
      <c r="N224" s="183"/>
      <c r="O224" s="34"/>
      <c r="P224" s="355"/>
      <c r="Q224" s="356"/>
      <c r="R224" s="355"/>
      <c r="S224" s="355"/>
      <c r="T224" s="356"/>
      <c r="U224" s="355"/>
      <c r="V224" s="355"/>
      <c r="W224" s="356"/>
      <c r="X224" s="355"/>
    </row>
    <row r="225" spans="1:24" ht="12" customHeight="1">
      <c r="A225" s="107"/>
      <c r="B225" s="525"/>
      <c r="C225" s="448"/>
      <c r="D225" s="179">
        <v>3</v>
      </c>
      <c r="E225" s="180" t="s">
        <v>3</v>
      </c>
      <c r="F225" s="1">
        <v>61</v>
      </c>
      <c r="G225" s="2">
        <v>34.705985938055498</v>
      </c>
      <c r="H225" s="181">
        <v>2626</v>
      </c>
      <c r="I225" s="182">
        <v>36.559395689917501</v>
      </c>
      <c r="J225" s="181">
        <v>9332</v>
      </c>
      <c r="K225" s="182">
        <v>32.7889172869858</v>
      </c>
      <c r="L225" s="181">
        <v>53328</v>
      </c>
      <c r="M225" s="182">
        <v>33.013724961819896</v>
      </c>
      <c r="N225" s="183"/>
      <c r="O225" s="433">
        <v>2.7602349701279794</v>
      </c>
      <c r="P225" s="434">
        <v>2.9137352220750246</v>
      </c>
      <c r="Q225" s="435" t="s" cm="1">
        <v>374</v>
      </c>
      <c r="R225" s="436">
        <v>-0.16911461163669503</v>
      </c>
      <c r="S225" s="434">
        <v>2.857508009305</v>
      </c>
      <c r="T225" s="435" t="s" cm="1">
        <v>377</v>
      </c>
      <c r="U225" s="436">
        <v>-0.10320242000734195</v>
      </c>
      <c r="V225" s="434">
        <v>2.8822305303425426</v>
      </c>
      <c r="W225" s="435" t="s" cm="1">
        <v>377</v>
      </c>
      <c r="X225" s="436">
        <v>-0.12937498486142437</v>
      </c>
    </row>
    <row r="226" spans="1:24" ht="12" customHeight="1">
      <c r="A226" s="107"/>
      <c r="B226" s="525"/>
      <c r="C226" s="448"/>
      <c r="D226" s="179">
        <v>4</v>
      </c>
      <c r="E226" s="180" t="s">
        <v>218</v>
      </c>
      <c r="F226" s="1">
        <v>46</v>
      </c>
      <c r="G226" s="2">
        <v>25.830844987147302</v>
      </c>
      <c r="H226" s="181">
        <v>2169</v>
      </c>
      <c r="I226" s="182">
        <v>30.634139508768801</v>
      </c>
      <c r="J226" s="181">
        <v>8710</v>
      </c>
      <c r="K226" s="182">
        <v>30.419389048860499</v>
      </c>
      <c r="L226" s="181">
        <v>50625</v>
      </c>
      <c r="M226" s="182">
        <v>31.490221529289901</v>
      </c>
      <c r="N226" s="183"/>
      <c r="O226" s="33"/>
      <c r="P226" s="437" t="s" cm="1">
        <v>263</v>
      </c>
      <c r="Q226" s="437"/>
      <c r="R226" s="437"/>
      <c r="S226" s="437" t="s" cm="1">
        <v>377</v>
      </c>
      <c r="T226" s="437"/>
      <c r="U226" s="437"/>
      <c r="V226" s="437" t="s" cm="1">
        <v>377</v>
      </c>
      <c r="W226" s="347"/>
      <c r="X226" s="347"/>
    </row>
    <row r="227" spans="1:24" ht="12" customHeight="1">
      <c r="A227" s="107"/>
      <c r="B227" s="526"/>
      <c r="C227" s="400"/>
      <c r="D227" s="306"/>
      <c r="E227" s="263" t="s">
        <v>4</v>
      </c>
      <c r="F227" s="15">
        <v>182</v>
      </c>
      <c r="G227" s="16">
        <v>100</v>
      </c>
      <c r="H227" s="254">
        <v>7091</v>
      </c>
      <c r="I227" s="255">
        <v>100</v>
      </c>
      <c r="J227" s="254">
        <v>28970</v>
      </c>
      <c r="K227" s="255">
        <v>100</v>
      </c>
      <c r="L227" s="254">
        <v>159555</v>
      </c>
      <c r="M227" s="255">
        <v>100</v>
      </c>
      <c r="N227" s="183"/>
      <c r="O227" s="32"/>
      <c r="P227" s="354"/>
      <c r="Q227" s="349"/>
      <c r="R227" s="354"/>
      <c r="S227" s="354"/>
      <c r="T227" s="349"/>
      <c r="U227" s="354"/>
      <c r="V227" s="354"/>
      <c r="W227" s="349"/>
      <c r="X227" s="354"/>
    </row>
    <row r="228" spans="1:24" ht="12" customHeight="1">
      <c r="A228" s="178" t="s">
        <v>12</v>
      </c>
      <c r="B228" s="523" t="s">
        <v>105</v>
      </c>
      <c r="C228" s="399" t="s">
        <v>190</v>
      </c>
      <c r="D228" s="265">
        <v>1</v>
      </c>
      <c r="E228" s="266" t="s">
        <v>1</v>
      </c>
      <c r="F228" s="17">
        <v>18</v>
      </c>
      <c r="G228" s="18">
        <v>10.030112635911699</v>
      </c>
      <c r="H228" s="267">
        <v>479</v>
      </c>
      <c r="I228" s="268">
        <v>7.4897013777314898</v>
      </c>
      <c r="J228" s="267">
        <v>2483</v>
      </c>
      <c r="K228" s="268">
        <v>8.9689288103945195</v>
      </c>
      <c r="L228" s="267">
        <v>13614</v>
      </c>
      <c r="M228" s="268">
        <v>9.2124817045022507</v>
      </c>
      <c r="N228" s="183"/>
      <c r="O228" s="30"/>
      <c r="P228" s="350"/>
      <c r="Q228" s="351"/>
      <c r="R228" s="350"/>
      <c r="S228" s="350"/>
      <c r="T228" s="351"/>
      <c r="U228" s="350"/>
      <c r="V228" s="350"/>
      <c r="W228" s="351"/>
      <c r="X228" s="350"/>
    </row>
    <row r="229" spans="1:24" ht="12" customHeight="1">
      <c r="A229" s="107"/>
      <c r="B229" s="525"/>
      <c r="C229" s="448"/>
      <c r="D229" s="179">
        <v>2</v>
      </c>
      <c r="E229" s="180" t="s">
        <v>2</v>
      </c>
      <c r="F229" s="1">
        <v>65</v>
      </c>
      <c r="G229" s="2">
        <v>35.899945375452802</v>
      </c>
      <c r="H229" s="181">
        <v>2203</v>
      </c>
      <c r="I229" s="182">
        <v>30.698892200972601</v>
      </c>
      <c r="J229" s="181">
        <v>9469</v>
      </c>
      <c r="K229" s="182">
        <v>32.598723198022</v>
      </c>
      <c r="L229" s="181">
        <v>51163</v>
      </c>
      <c r="M229" s="182">
        <v>31.816597044321501</v>
      </c>
      <c r="N229" s="183"/>
      <c r="O229" s="31"/>
      <c r="P229" s="352"/>
      <c r="Q229" s="353"/>
      <c r="R229" s="352"/>
      <c r="S229" s="352"/>
      <c r="T229" s="353"/>
      <c r="U229" s="352"/>
      <c r="V229" s="352"/>
      <c r="W229" s="353"/>
      <c r="X229" s="352"/>
    </row>
    <row r="230" spans="1:24" ht="12" customHeight="1">
      <c r="A230" s="107"/>
      <c r="B230" s="525"/>
      <c r="C230" s="448"/>
      <c r="D230" s="179">
        <v>3</v>
      </c>
      <c r="E230" s="180" t="s">
        <v>3</v>
      </c>
      <c r="F230" s="1">
        <v>63</v>
      </c>
      <c r="G230" s="2">
        <v>35.273344444721701</v>
      </c>
      <c r="H230" s="181">
        <v>2486</v>
      </c>
      <c r="I230" s="182">
        <v>34.2063839039714</v>
      </c>
      <c r="J230" s="181">
        <v>9243</v>
      </c>
      <c r="K230" s="182">
        <v>31.791413611911601</v>
      </c>
      <c r="L230" s="181">
        <v>50709</v>
      </c>
      <c r="M230" s="182">
        <v>31.447656596320702</v>
      </c>
      <c r="N230" s="183"/>
      <c r="O230" s="433">
        <v>2.6283642689663753</v>
      </c>
      <c r="P230" s="434">
        <v>2.8192672756088468</v>
      </c>
      <c r="Q230" s="435" t="s" cm="1">
        <v>376</v>
      </c>
      <c r="R230" s="436">
        <v>-0.20719585228960255</v>
      </c>
      <c r="S230" s="434">
        <v>2.7610435356087715</v>
      </c>
      <c r="T230" s="435" t="s" cm="1">
        <v>377</v>
      </c>
      <c r="U230" s="436">
        <v>-0.14037926817503027</v>
      </c>
      <c r="V230" s="434">
        <v>2.7728170420154323</v>
      </c>
      <c r="W230" s="435" t="s" cm="1">
        <v>374</v>
      </c>
      <c r="X230" s="436">
        <v>-0.15141759737799021</v>
      </c>
    </row>
    <row r="231" spans="1:24" ht="12" customHeight="1">
      <c r="A231" s="107"/>
      <c r="B231" s="525"/>
      <c r="C231" s="448"/>
      <c r="D231" s="179">
        <v>4</v>
      </c>
      <c r="E231" s="180" t="s">
        <v>218</v>
      </c>
      <c r="F231" s="1">
        <v>35</v>
      </c>
      <c r="G231" s="2">
        <v>18.796597543913801</v>
      </c>
      <c r="H231" s="181">
        <v>1936</v>
      </c>
      <c r="I231" s="182">
        <v>27.6050225173245</v>
      </c>
      <c r="J231" s="181">
        <v>7755</v>
      </c>
      <c r="K231" s="182">
        <v>26.640934379671901</v>
      </c>
      <c r="L231" s="181">
        <v>43955</v>
      </c>
      <c r="M231" s="182">
        <v>27.523264654855499</v>
      </c>
      <c r="N231" s="183"/>
      <c r="O231" s="33"/>
      <c r="P231" s="437" t="s" cm="1">
        <v>263</v>
      </c>
      <c r="Q231" s="437"/>
      <c r="R231" s="437"/>
      <c r="S231" s="437" t="s" cm="1">
        <v>377</v>
      </c>
      <c r="T231" s="437"/>
      <c r="U231" s="437"/>
      <c r="V231" s="437" t="s" cm="1">
        <v>263</v>
      </c>
      <c r="W231" s="347"/>
      <c r="X231" s="347"/>
    </row>
    <row r="232" spans="1:24" ht="12" customHeight="1">
      <c r="A232" s="178"/>
      <c r="B232" s="526"/>
      <c r="C232" s="400"/>
      <c r="D232" s="306"/>
      <c r="E232" s="263" t="s">
        <v>4</v>
      </c>
      <c r="F232" s="15">
        <v>181</v>
      </c>
      <c r="G232" s="16">
        <v>100</v>
      </c>
      <c r="H232" s="254">
        <v>7104</v>
      </c>
      <c r="I232" s="255">
        <v>100</v>
      </c>
      <c r="J232" s="254">
        <v>28950</v>
      </c>
      <c r="K232" s="255">
        <v>100</v>
      </c>
      <c r="L232" s="254">
        <v>159441</v>
      </c>
      <c r="M232" s="255">
        <v>100</v>
      </c>
      <c r="N232" s="183"/>
      <c r="O232" s="32"/>
      <c r="P232" s="354"/>
      <c r="Q232" s="349"/>
      <c r="R232" s="354"/>
      <c r="S232" s="354"/>
      <c r="T232" s="349"/>
      <c r="U232" s="354"/>
      <c r="V232" s="354"/>
      <c r="W232" s="349"/>
      <c r="X232" s="354"/>
    </row>
    <row r="233" spans="1:24" ht="12" customHeight="1">
      <c r="A233" s="178" t="s">
        <v>13</v>
      </c>
      <c r="B233" s="523" t="s">
        <v>365</v>
      </c>
      <c r="C233" s="480" t="s">
        <v>354</v>
      </c>
      <c r="D233" s="265">
        <v>1</v>
      </c>
      <c r="E233" s="266" t="s">
        <v>1</v>
      </c>
      <c r="F233" s="17">
        <v>24</v>
      </c>
      <c r="G233" s="18">
        <v>14.0894583197465</v>
      </c>
      <c r="H233" s="267">
        <v>504</v>
      </c>
      <c r="I233" s="268">
        <v>8.4234282592646696</v>
      </c>
      <c r="J233" s="267">
        <v>2414</v>
      </c>
      <c r="K233" s="268">
        <v>8.7629334954271698</v>
      </c>
      <c r="L233" s="267">
        <v>14221</v>
      </c>
      <c r="M233" s="268">
        <v>9.9821376892603109</v>
      </c>
      <c r="N233" s="183"/>
      <c r="O233" s="30"/>
      <c r="P233" s="350"/>
      <c r="Q233" s="351"/>
      <c r="R233" s="350"/>
      <c r="S233" s="350"/>
      <c r="T233" s="351"/>
      <c r="U233" s="350"/>
      <c r="V233" s="350"/>
      <c r="W233" s="351"/>
      <c r="X233" s="350"/>
    </row>
    <row r="234" spans="1:24" ht="12" customHeight="1">
      <c r="A234" s="178"/>
      <c r="B234" s="525"/>
      <c r="C234" s="481"/>
      <c r="D234" s="179">
        <v>2</v>
      </c>
      <c r="E234" s="180" t="s">
        <v>2</v>
      </c>
      <c r="F234" s="1">
        <v>58</v>
      </c>
      <c r="G234" s="2">
        <v>31.106566085427598</v>
      </c>
      <c r="H234" s="181">
        <v>2076</v>
      </c>
      <c r="I234" s="182">
        <v>30.541031167239002</v>
      </c>
      <c r="J234" s="181">
        <v>8419</v>
      </c>
      <c r="K234" s="182">
        <v>29.176362184542999</v>
      </c>
      <c r="L234" s="181">
        <v>45286</v>
      </c>
      <c r="M234" s="182">
        <v>29.123135193982002</v>
      </c>
      <c r="N234" s="183"/>
      <c r="O234" s="31"/>
      <c r="P234" s="352"/>
      <c r="Q234" s="353"/>
      <c r="R234" s="352"/>
      <c r="S234" s="352"/>
      <c r="T234" s="353"/>
      <c r="U234" s="352"/>
      <c r="V234" s="352"/>
      <c r="W234" s="353"/>
      <c r="X234" s="352"/>
    </row>
    <row r="235" spans="1:24" ht="12" customHeight="1">
      <c r="A235" s="178"/>
      <c r="B235" s="525"/>
      <c r="C235" s="518"/>
      <c r="D235" s="179">
        <v>3</v>
      </c>
      <c r="E235" s="180" t="s">
        <v>3</v>
      </c>
      <c r="F235" s="1">
        <v>54</v>
      </c>
      <c r="G235" s="2">
        <v>30.020506409103302</v>
      </c>
      <c r="H235" s="181">
        <v>2352</v>
      </c>
      <c r="I235" s="182">
        <v>31.2392591287377</v>
      </c>
      <c r="J235" s="181">
        <v>9047</v>
      </c>
      <c r="K235" s="182">
        <v>31.194222518066301</v>
      </c>
      <c r="L235" s="181">
        <v>49716</v>
      </c>
      <c r="M235" s="182">
        <v>30.3764175022282</v>
      </c>
      <c r="N235" s="183"/>
      <c r="O235" s="433">
        <v>2.6549798646080198</v>
      </c>
      <c r="P235" s="434">
        <v>2.8240839375898465</v>
      </c>
      <c r="Q235" s="435" t="s" cm="1">
        <v>374</v>
      </c>
      <c r="R235" s="436">
        <v>-0.17697989433340303</v>
      </c>
      <c r="S235" s="434">
        <v>2.8416425262657752</v>
      </c>
      <c r="T235" s="435" t="s" cm="1">
        <v>376</v>
      </c>
      <c r="U235" s="436">
        <v>-0.19389809959366028</v>
      </c>
      <c r="V235" s="434">
        <v>2.8143089904203742</v>
      </c>
      <c r="W235" s="435" t="s" cm="1">
        <v>374</v>
      </c>
      <c r="X235" s="436">
        <v>-0.1625032425895995</v>
      </c>
    </row>
    <row r="236" spans="1:24" ht="12" customHeight="1">
      <c r="A236" s="178"/>
      <c r="B236" s="525"/>
      <c r="C236" s="518"/>
      <c r="D236" s="179">
        <v>4</v>
      </c>
      <c r="E236" s="180" t="s">
        <v>218</v>
      </c>
      <c r="F236" s="1">
        <v>46</v>
      </c>
      <c r="G236" s="2">
        <v>24.783469185722598</v>
      </c>
      <c r="H236" s="181">
        <v>2169</v>
      </c>
      <c r="I236" s="182">
        <v>29.796281444758598</v>
      </c>
      <c r="J236" s="181">
        <v>9069</v>
      </c>
      <c r="K236" s="182">
        <v>30.866481801963499</v>
      </c>
      <c r="L236" s="181">
        <v>50161</v>
      </c>
      <c r="M236" s="182">
        <v>30.5183096145294</v>
      </c>
      <c r="N236" s="183"/>
      <c r="O236" s="33"/>
      <c r="P236" s="437" t="s" cm="1">
        <v>263</v>
      </c>
      <c r="Q236" s="437"/>
      <c r="R236" s="437"/>
      <c r="S236" s="437" t="s" cm="1">
        <v>263</v>
      </c>
      <c r="T236" s="437"/>
      <c r="U236" s="437"/>
      <c r="V236" s="437" t="s" cm="1">
        <v>263</v>
      </c>
      <c r="W236" s="347"/>
      <c r="X236" s="347"/>
    </row>
    <row r="237" spans="1:24" ht="12" customHeight="1">
      <c r="A237" s="178"/>
      <c r="B237" s="526"/>
      <c r="C237" s="519"/>
      <c r="D237" s="300"/>
      <c r="E237" s="180" t="s">
        <v>4</v>
      </c>
      <c r="F237" s="15">
        <v>182</v>
      </c>
      <c r="G237" s="16">
        <v>100</v>
      </c>
      <c r="H237" s="254">
        <v>7101</v>
      </c>
      <c r="I237" s="255">
        <v>100</v>
      </c>
      <c r="J237" s="254">
        <v>28949</v>
      </c>
      <c r="K237" s="255">
        <v>100</v>
      </c>
      <c r="L237" s="254">
        <v>159384</v>
      </c>
      <c r="M237" s="255">
        <v>100</v>
      </c>
      <c r="N237" s="183"/>
      <c r="O237" s="32"/>
      <c r="P237" s="354"/>
      <c r="Q237" s="349"/>
      <c r="R237" s="354"/>
      <c r="S237" s="354"/>
      <c r="T237" s="349"/>
      <c r="U237" s="354"/>
      <c r="V237" s="354"/>
      <c r="W237" s="349"/>
      <c r="X237" s="354"/>
    </row>
    <row r="238" spans="1:24" ht="12" customHeight="1">
      <c r="A238" s="178" t="s">
        <v>14</v>
      </c>
      <c r="B238" s="523" t="s">
        <v>366</v>
      </c>
      <c r="C238" s="480" t="s">
        <v>355</v>
      </c>
      <c r="D238" s="265">
        <v>1</v>
      </c>
      <c r="E238" s="266" t="s">
        <v>1</v>
      </c>
      <c r="F238" s="17">
        <v>28</v>
      </c>
      <c r="G238" s="18">
        <v>15.679132353871699</v>
      </c>
      <c r="H238" s="267">
        <v>820</v>
      </c>
      <c r="I238" s="268">
        <v>11.604123751791001</v>
      </c>
      <c r="J238" s="267">
        <v>2978</v>
      </c>
      <c r="K238" s="268">
        <v>10.6328514696725</v>
      </c>
      <c r="L238" s="267">
        <v>17516</v>
      </c>
      <c r="M238" s="268">
        <v>11.735071594579001</v>
      </c>
      <c r="N238" s="183"/>
      <c r="O238" s="30"/>
      <c r="P238" s="350"/>
      <c r="Q238" s="351"/>
      <c r="R238" s="350"/>
      <c r="S238" s="350"/>
      <c r="T238" s="351"/>
      <c r="U238" s="350"/>
      <c r="V238" s="350"/>
      <c r="W238" s="351"/>
      <c r="X238" s="350"/>
    </row>
    <row r="239" spans="1:24" ht="12" customHeight="1">
      <c r="A239" s="178"/>
      <c r="B239" s="525"/>
      <c r="C239" s="481"/>
      <c r="D239" s="179">
        <v>2</v>
      </c>
      <c r="E239" s="180" t="s">
        <v>2</v>
      </c>
      <c r="F239" s="1">
        <v>91</v>
      </c>
      <c r="G239" s="2">
        <v>50.129696507781098</v>
      </c>
      <c r="H239" s="181">
        <v>3226</v>
      </c>
      <c r="I239" s="182">
        <v>43.338289579620302</v>
      </c>
      <c r="J239" s="181">
        <v>11557</v>
      </c>
      <c r="K239" s="182">
        <v>39.432405478101401</v>
      </c>
      <c r="L239" s="181">
        <v>61183</v>
      </c>
      <c r="M239" s="182">
        <v>38.193873973749099</v>
      </c>
      <c r="N239" s="183"/>
      <c r="O239" s="31"/>
      <c r="P239" s="352"/>
      <c r="Q239" s="353"/>
      <c r="R239" s="352"/>
      <c r="S239" s="352"/>
      <c r="T239" s="353"/>
      <c r="U239" s="352"/>
      <c r="V239" s="352"/>
      <c r="W239" s="353"/>
      <c r="X239" s="352"/>
    </row>
    <row r="240" spans="1:24" ht="12" customHeight="1">
      <c r="A240" s="178"/>
      <c r="B240" s="525"/>
      <c r="C240" s="518"/>
      <c r="D240" s="179">
        <v>3</v>
      </c>
      <c r="E240" s="180" t="s">
        <v>3</v>
      </c>
      <c r="F240" s="1">
        <v>38</v>
      </c>
      <c r="G240" s="2">
        <v>21.4574046386006</v>
      </c>
      <c r="H240" s="181">
        <v>1780</v>
      </c>
      <c r="I240" s="182">
        <v>25.851221569929301</v>
      </c>
      <c r="J240" s="181">
        <v>7763</v>
      </c>
      <c r="K240" s="182">
        <v>26.8640967428835</v>
      </c>
      <c r="L240" s="181">
        <v>42500</v>
      </c>
      <c r="M240" s="182">
        <v>26.273484740559699</v>
      </c>
      <c r="N240" s="183"/>
      <c r="O240" s="433">
        <v>2.3124580528422225</v>
      </c>
      <c r="P240" s="434">
        <v>2.5265982801544999</v>
      </c>
      <c r="Q240" s="435" t="s" cm="1">
        <v>376</v>
      </c>
      <c r="R240" s="436">
        <v>-0.23051182585240562</v>
      </c>
      <c r="S240" s="434">
        <v>2.6237253789190955</v>
      </c>
      <c r="T240" s="435" t="s" cm="1">
        <v>375</v>
      </c>
      <c r="U240" s="436">
        <v>-0.32672809943988201</v>
      </c>
      <c r="V240" s="434">
        <v>2.6213355252820563</v>
      </c>
      <c r="W240" s="435" t="s" cm="1">
        <v>375</v>
      </c>
      <c r="X240" s="436">
        <v>-0.31762919304911597</v>
      </c>
    </row>
    <row r="241" spans="1:28" ht="12" customHeight="1">
      <c r="A241" s="178"/>
      <c r="B241" s="525"/>
      <c r="C241" s="518"/>
      <c r="D241" s="179">
        <v>4</v>
      </c>
      <c r="E241" s="180" t="s">
        <v>218</v>
      </c>
      <c r="F241" s="1">
        <v>24</v>
      </c>
      <c r="G241" s="2">
        <v>12.7337664997467</v>
      </c>
      <c r="H241" s="181">
        <v>1278</v>
      </c>
      <c r="I241" s="182">
        <v>19.2063650986595</v>
      </c>
      <c r="J241" s="181">
        <v>6669</v>
      </c>
      <c r="K241" s="182">
        <v>23.0706463093426</v>
      </c>
      <c r="L241" s="181">
        <v>38359</v>
      </c>
      <c r="M241" s="182">
        <v>23.797569691112201</v>
      </c>
      <c r="N241" s="183"/>
      <c r="O241" s="33"/>
      <c r="P241" s="437" t="s" cm="1">
        <v>263</v>
      </c>
      <c r="Q241" s="437"/>
      <c r="R241" s="437"/>
      <c r="S241" s="437" t="s" cm="1">
        <v>264</v>
      </c>
      <c r="T241" s="437"/>
      <c r="U241" s="437"/>
      <c r="V241" s="437" t="s" cm="1">
        <v>264</v>
      </c>
      <c r="W241" s="347"/>
      <c r="X241" s="347"/>
    </row>
    <row r="242" spans="1:28" ht="12" customHeight="1">
      <c r="A242" s="178"/>
      <c r="B242" s="526"/>
      <c r="C242" s="519"/>
      <c r="D242" s="306"/>
      <c r="E242" s="263" t="s">
        <v>4</v>
      </c>
      <c r="F242" s="15">
        <v>181</v>
      </c>
      <c r="G242" s="16">
        <v>100</v>
      </c>
      <c r="H242" s="254">
        <v>7104</v>
      </c>
      <c r="I242" s="255">
        <v>100</v>
      </c>
      <c r="J242" s="254">
        <v>28967</v>
      </c>
      <c r="K242" s="255">
        <v>100</v>
      </c>
      <c r="L242" s="254">
        <v>159558</v>
      </c>
      <c r="M242" s="255">
        <v>100</v>
      </c>
      <c r="N242" s="183"/>
      <c r="O242" s="32"/>
      <c r="P242" s="354"/>
      <c r="Q242" s="349"/>
      <c r="R242" s="354"/>
      <c r="S242" s="354"/>
      <c r="T242" s="349"/>
      <c r="U242" s="354"/>
      <c r="V242" s="354"/>
      <c r="W242" s="349"/>
      <c r="X242" s="354"/>
    </row>
    <row r="243" spans="1:28" s="177" customFormat="1" ht="15" customHeight="1">
      <c r="A243" s="221" t="s">
        <v>110</v>
      </c>
      <c r="B243" s="174"/>
      <c r="C243" s="175"/>
      <c r="D243" s="175"/>
      <c r="E243" s="174"/>
      <c r="F243" s="174"/>
      <c r="G243" s="174"/>
      <c r="H243" s="174"/>
      <c r="I243" s="174"/>
      <c r="J243" s="174"/>
      <c r="K243" s="174"/>
      <c r="L243" s="174"/>
      <c r="M243" s="174"/>
      <c r="N243" s="176"/>
      <c r="O243" s="258"/>
      <c r="P243" s="386"/>
      <c r="Q243" s="386"/>
      <c r="R243" s="386"/>
      <c r="S243" s="386"/>
      <c r="T243" s="386"/>
      <c r="U243" s="386"/>
      <c r="V243" s="386"/>
      <c r="W243" s="386"/>
      <c r="X243" s="386"/>
      <c r="Y243" s="466"/>
      <c r="Z243" s="466"/>
      <c r="AA243" s="466"/>
      <c r="AB243" s="466"/>
    </row>
    <row r="244" spans="1:28" ht="12" customHeight="1">
      <c r="A244" s="178" t="s">
        <v>0</v>
      </c>
      <c r="B244" s="515" t="s">
        <v>107</v>
      </c>
      <c r="C244" s="457" t="s">
        <v>191</v>
      </c>
      <c r="D244" s="179">
        <v>1</v>
      </c>
      <c r="E244" s="180" t="s">
        <v>1</v>
      </c>
      <c r="F244" s="1">
        <v>10</v>
      </c>
      <c r="G244" s="2">
        <v>6.3455794298613899</v>
      </c>
      <c r="H244" s="181">
        <v>197</v>
      </c>
      <c r="I244" s="182">
        <v>2.9605958932385601</v>
      </c>
      <c r="J244" s="181">
        <v>703</v>
      </c>
      <c r="K244" s="182">
        <v>2.62960817008174</v>
      </c>
      <c r="L244" s="181">
        <v>3596</v>
      </c>
      <c r="M244" s="182">
        <v>2.5287089584322699</v>
      </c>
      <c r="N244" s="183"/>
      <c r="O244" s="30"/>
      <c r="P244" s="362"/>
      <c r="Q244" s="363"/>
      <c r="R244" s="362"/>
      <c r="S244" s="362"/>
      <c r="T244" s="363"/>
      <c r="U244" s="362"/>
      <c r="V244" s="362"/>
      <c r="W244" s="363"/>
      <c r="X244" s="362"/>
    </row>
    <row r="245" spans="1:28" ht="12" customHeight="1">
      <c r="A245" s="178"/>
      <c r="B245" s="516"/>
      <c r="C245" s="457"/>
      <c r="D245" s="179">
        <v>2</v>
      </c>
      <c r="E245" s="180" t="s">
        <v>2</v>
      </c>
      <c r="F245" s="1">
        <v>54</v>
      </c>
      <c r="G245" s="2">
        <v>30.7032095591731</v>
      </c>
      <c r="H245" s="181">
        <v>1830</v>
      </c>
      <c r="I245" s="182">
        <v>25.479287417341499</v>
      </c>
      <c r="J245" s="181">
        <v>7339</v>
      </c>
      <c r="K245" s="182">
        <v>26.066279799899</v>
      </c>
      <c r="L245" s="181">
        <v>38050</v>
      </c>
      <c r="M245" s="182">
        <v>24.483754873274101</v>
      </c>
      <c r="N245" s="183"/>
      <c r="O245" s="31"/>
      <c r="P245" s="343"/>
      <c r="Q245" s="342"/>
      <c r="R245" s="343"/>
      <c r="S245" s="343"/>
      <c r="T245" s="342"/>
      <c r="U245" s="343"/>
      <c r="V245" s="343"/>
      <c r="W245" s="342"/>
      <c r="X245" s="343"/>
    </row>
    <row r="246" spans="1:28" ht="12" customHeight="1">
      <c r="A246" s="178"/>
      <c r="B246" s="516"/>
      <c r="C246" s="457"/>
      <c r="D246" s="179">
        <v>3</v>
      </c>
      <c r="E246" s="180" t="s">
        <v>3</v>
      </c>
      <c r="F246" s="1">
        <v>89</v>
      </c>
      <c r="G246" s="2">
        <v>48.0622701216667</v>
      </c>
      <c r="H246" s="181">
        <v>3336</v>
      </c>
      <c r="I246" s="182">
        <v>46.338754548709403</v>
      </c>
      <c r="J246" s="181">
        <v>13460</v>
      </c>
      <c r="K246" s="182">
        <v>46.383672097175499</v>
      </c>
      <c r="L246" s="181">
        <v>74508</v>
      </c>
      <c r="M246" s="182">
        <v>46.622222233250803</v>
      </c>
      <c r="N246" s="183"/>
      <c r="O246" s="433">
        <v>2.714945724704029</v>
      </c>
      <c r="P246" s="434">
        <v>2.9382088293688655</v>
      </c>
      <c r="Q246" s="435" t="s" cm="1">
        <v>375</v>
      </c>
      <c r="R246" s="436">
        <v>-0.28306687666685121</v>
      </c>
      <c r="S246" s="434">
        <v>2.9359494379278908</v>
      </c>
      <c r="T246" s="435" t="s" cm="1">
        <v>375</v>
      </c>
      <c r="U246" s="436">
        <v>-0.28268884063181138</v>
      </c>
      <c r="V246" s="434">
        <v>2.9682414114489553</v>
      </c>
      <c r="W246" s="435" t="s" cm="1">
        <v>375</v>
      </c>
      <c r="X246" s="436">
        <v>-0.32466341212399857</v>
      </c>
    </row>
    <row r="247" spans="1:28" ht="12" customHeight="1">
      <c r="A247" s="178"/>
      <c r="B247" s="516"/>
      <c r="C247" s="457"/>
      <c r="D247" s="179">
        <v>4</v>
      </c>
      <c r="E247" s="180" t="s">
        <v>218</v>
      </c>
      <c r="F247" s="1">
        <v>29</v>
      </c>
      <c r="G247" s="2">
        <v>14.8889408892988</v>
      </c>
      <c r="H247" s="181">
        <v>1702</v>
      </c>
      <c r="I247" s="182">
        <v>25.2213621407106</v>
      </c>
      <c r="J247" s="181">
        <v>7272</v>
      </c>
      <c r="K247" s="182">
        <v>24.920439932843699</v>
      </c>
      <c r="L247" s="181">
        <v>42258</v>
      </c>
      <c r="M247" s="182">
        <v>26.365313935042899</v>
      </c>
      <c r="N247" s="183"/>
      <c r="O247" s="33"/>
      <c r="P247" s="437" t="s" cm="1">
        <v>263</v>
      </c>
      <c r="Q247" s="437"/>
      <c r="R247" s="437"/>
      <c r="S247" s="437" t="s" cm="1">
        <v>263</v>
      </c>
      <c r="T247" s="437"/>
      <c r="U247" s="437"/>
      <c r="V247" s="437" t="s" cm="1">
        <v>264</v>
      </c>
      <c r="W247" s="347"/>
      <c r="X247" s="347"/>
    </row>
    <row r="248" spans="1:28" ht="12" customHeight="1">
      <c r="A248" s="178"/>
      <c r="B248" s="524"/>
      <c r="C248" s="400"/>
      <c r="D248" s="262"/>
      <c r="E248" s="263" t="s">
        <v>4</v>
      </c>
      <c r="F248" s="15">
        <v>182</v>
      </c>
      <c r="G248" s="16">
        <v>100</v>
      </c>
      <c r="H248" s="254">
        <v>7065</v>
      </c>
      <c r="I248" s="255">
        <v>100</v>
      </c>
      <c r="J248" s="254">
        <v>28774</v>
      </c>
      <c r="K248" s="255">
        <v>100</v>
      </c>
      <c r="L248" s="254">
        <v>158412</v>
      </c>
      <c r="M248" s="255">
        <v>100</v>
      </c>
      <c r="N248" s="183"/>
      <c r="O248" s="32"/>
      <c r="P248" s="348"/>
      <c r="Q248" s="349"/>
      <c r="R248" s="348"/>
      <c r="S248" s="348"/>
      <c r="T248" s="349"/>
      <c r="U248" s="348"/>
      <c r="V248" s="348"/>
      <c r="W248" s="349"/>
      <c r="X248" s="348"/>
    </row>
    <row r="249" spans="1:28" ht="12" customHeight="1">
      <c r="A249" s="178" t="s">
        <v>5</v>
      </c>
      <c r="B249" s="523" t="s">
        <v>108</v>
      </c>
      <c r="C249" s="399" t="s">
        <v>192</v>
      </c>
      <c r="D249" s="265">
        <v>1</v>
      </c>
      <c r="E249" s="266" t="s">
        <v>1</v>
      </c>
      <c r="F249" s="17">
        <v>10</v>
      </c>
      <c r="G249" s="18">
        <v>5.5407389803898797</v>
      </c>
      <c r="H249" s="267">
        <v>403</v>
      </c>
      <c r="I249" s="268">
        <v>6.1576570085093101</v>
      </c>
      <c r="J249" s="267">
        <v>1348</v>
      </c>
      <c r="K249" s="268">
        <v>4.8832113614058796</v>
      </c>
      <c r="L249" s="267">
        <v>7053</v>
      </c>
      <c r="M249" s="268">
        <v>4.8192374200893902</v>
      </c>
      <c r="N249" s="183"/>
      <c r="O249" s="30"/>
      <c r="P249" s="350"/>
      <c r="Q249" s="351"/>
      <c r="R249" s="350"/>
      <c r="S249" s="350"/>
      <c r="T249" s="351"/>
      <c r="U249" s="350"/>
      <c r="V249" s="350"/>
      <c r="W249" s="351"/>
      <c r="X249" s="350"/>
    </row>
    <row r="250" spans="1:28" ht="12" customHeight="1">
      <c r="A250" s="107"/>
      <c r="B250" s="525"/>
      <c r="C250" s="457"/>
      <c r="D250" s="179">
        <v>2</v>
      </c>
      <c r="E250" s="180" t="s">
        <v>2</v>
      </c>
      <c r="F250" s="1">
        <v>74</v>
      </c>
      <c r="G250" s="2">
        <v>41.866323980412503</v>
      </c>
      <c r="H250" s="181">
        <v>2211</v>
      </c>
      <c r="I250" s="182">
        <v>31.3567396495088</v>
      </c>
      <c r="J250" s="181">
        <v>8644</v>
      </c>
      <c r="K250" s="182">
        <v>30.496992454883099</v>
      </c>
      <c r="L250" s="181">
        <v>45701</v>
      </c>
      <c r="M250" s="182">
        <v>29.423774966250601</v>
      </c>
      <c r="N250" s="183"/>
      <c r="O250" s="31"/>
      <c r="P250" s="352"/>
      <c r="Q250" s="353"/>
      <c r="R250" s="352"/>
      <c r="S250" s="352"/>
      <c r="T250" s="353"/>
      <c r="U250" s="352"/>
      <c r="V250" s="352"/>
      <c r="W250" s="353"/>
      <c r="X250" s="352"/>
    </row>
    <row r="251" spans="1:28" ht="12" customHeight="1">
      <c r="A251" s="107"/>
      <c r="B251" s="525"/>
      <c r="C251" s="457"/>
      <c r="D251" s="179">
        <v>3</v>
      </c>
      <c r="E251" s="180" t="s">
        <v>3</v>
      </c>
      <c r="F251" s="1">
        <v>57</v>
      </c>
      <c r="G251" s="2">
        <v>30.681834307079399</v>
      </c>
      <c r="H251" s="181">
        <v>2620</v>
      </c>
      <c r="I251" s="182">
        <v>36.106661347256001</v>
      </c>
      <c r="J251" s="181">
        <v>10668</v>
      </c>
      <c r="K251" s="182">
        <v>37.027731677959601</v>
      </c>
      <c r="L251" s="181">
        <v>58312</v>
      </c>
      <c r="M251" s="182">
        <v>36.543487258503497</v>
      </c>
      <c r="N251" s="183"/>
      <c r="O251" s="433">
        <v>2.6896330079092601</v>
      </c>
      <c r="P251" s="434">
        <v>2.8270688832819206</v>
      </c>
      <c r="Q251" s="435" t="s" cm="1">
        <v>374</v>
      </c>
      <c r="R251" s="436">
        <v>-0.15433655102255681</v>
      </c>
      <c r="S251" s="434">
        <v>2.873286493280665</v>
      </c>
      <c r="T251" s="435" t="s" cm="1">
        <v>376</v>
      </c>
      <c r="U251" s="436">
        <v>-0.210626251446034</v>
      </c>
      <c r="V251" s="434">
        <v>2.9015125054873208</v>
      </c>
      <c r="W251" s="435" t="s" cm="1">
        <v>376</v>
      </c>
      <c r="X251" s="436">
        <v>-0.24154594663841766</v>
      </c>
    </row>
    <row r="252" spans="1:28" ht="12" customHeight="1">
      <c r="A252" s="107"/>
      <c r="B252" s="525"/>
      <c r="C252" s="457"/>
      <c r="D252" s="179">
        <v>4</v>
      </c>
      <c r="E252" s="180" t="s">
        <v>218</v>
      </c>
      <c r="F252" s="1">
        <v>43</v>
      </c>
      <c r="G252" s="2">
        <v>21.911102732118199</v>
      </c>
      <c r="H252" s="181">
        <v>1831</v>
      </c>
      <c r="I252" s="182">
        <v>26.378941994725899</v>
      </c>
      <c r="J252" s="181">
        <v>8077</v>
      </c>
      <c r="K252" s="182">
        <v>27.592064505751399</v>
      </c>
      <c r="L252" s="181">
        <v>47264</v>
      </c>
      <c r="M252" s="182">
        <v>29.213500355156501</v>
      </c>
      <c r="N252" s="183"/>
      <c r="O252" s="33"/>
      <c r="P252" s="437" t="s" cm="1">
        <v>263</v>
      </c>
      <c r="Q252" s="437"/>
      <c r="R252" s="437"/>
      <c r="S252" s="437" t="s" cm="1">
        <v>263</v>
      </c>
      <c r="T252" s="437"/>
      <c r="U252" s="437"/>
      <c r="V252" s="437" t="s" cm="1">
        <v>263</v>
      </c>
      <c r="W252" s="347"/>
      <c r="X252" s="347"/>
    </row>
    <row r="253" spans="1:28" ht="12" customHeight="1">
      <c r="A253" s="107"/>
      <c r="B253" s="526"/>
      <c r="C253" s="400"/>
      <c r="D253" s="306"/>
      <c r="E253" s="263" t="s">
        <v>4</v>
      </c>
      <c r="F253" s="15">
        <v>184</v>
      </c>
      <c r="G253" s="16">
        <v>100</v>
      </c>
      <c r="H253" s="254">
        <v>7065</v>
      </c>
      <c r="I253" s="255">
        <v>100</v>
      </c>
      <c r="J253" s="254">
        <v>28737</v>
      </c>
      <c r="K253" s="255">
        <v>100</v>
      </c>
      <c r="L253" s="254">
        <v>158330</v>
      </c>
      <c r="M253" s="255">
        <v>100</v>
      </c>
      <c r="N253" s="183"/>
      <c r="O253" s="32"/>
      <c r="P253" s="387"/>
      <c r="Q253" s="387"/>
      <c r="R253" s="387"/>
      <c r="S253" s="387"/>
      <c r="T253" s="387"/>
      <c r="U253" s="387"/>
      <c r="V253" s="387"/>
      <c r="W253" s="387"/>
      <c r="X253" s="387"/>
    </row>
    <row r="254" spans="1:28" ht="12" customHeight="1">
      <c r="A254" s="178" t="s">
        <v>11</v>
      </c>
      <c r="B254" s="523" t="s">
        <v>109</v>
      </c>
      <c r="C254" s="399" t="s">
        <v>193</v>
      </c>
      <c r="D254" s="265">
        <v>1</v>
      </c>
      <c r="E254" s="266" t="s">
        <v>1</v>
      </c>
      <c r="F254" s="17">
        <v>9</v>
      </c>
      <c r="G254" s="18">
        <v>5.3987481758392999</v>
      </c>
      <c r="H254" s="267">
        <v>378</v>
      </c>
      <c r="I254" s="268">
        <v>5.4323823699519096</v>
      </c>
      <c r="J254" s="267">
        <v>1458</v>
      </c>
      <c r="K254" s="268">
        <v>5.2704302639224903</v>
      </c>
      <c r="L254" s="267">
        <v>7331</v>
      </c>
      <c r="M254" s="268">
        <v>4.9331854366333401</v>
      </c>
      <c r="N254" s="183"/>
      <c r="O254" s="30"/>
      <c r="P254" s="350"/>
      <c r="Q254" s="351"/>
      <c r="R254" s="350"/>
      <c r="S254" s="350"/>
      <c r="T254" s="351"/>
      <c r="U254" s="350"/>
      <c r="V254" s="350"/>
      <c r="W254" s="351"/>
      <c r="X254" s="350"/>
    </row>
    <row r="255" spans="1:28" ht="12" customHeight="1">
      <c r="A255" s="107"/>
      <c r="B255" s="525"/>
      <c r="C255" s="457"/>
      <c r="D255" s="179">
        <v>2</v>
      </c>
      <c r="E255" s="180" t="s">
        <v>2</v>
      </c>
      <c r="F255" s="1">
        <v>76</v>
      </c>
      <c r="G255" s="2">
        <v>43.1861949429261</v>
      </c>
      <c r="H255" s="181">
        <v>2293</v>
      </c>
      <c r="I255" s="182">
        <v>32.242499898750197</v>
      </c>
      <c r="J255" s="181">
        <v>8945</v>
      </c>
      <c r="K255" s="182">
        <v>31.3461899954203</v>
      </c>
      <c r="L255" s="181">
        <v>46789</v>
      </c>
      <c r="M255" s="182">
        <v>29.9988580712015</v>
      </c>
      <c r="N255" s="183"/>
      <c r="O255" s="31"/>
      <c r="P255" s="352"/>
      <c r="Q255" s="353"/>
      <c r="R255" s="352"/>
      <c r="S255" s="352"/>
      <c r="T255" s="353"/>
      <c r="U255" s="352"/>
      <c r="V255" s="352"/>
      <c r="W255" s="353"/>
      <c r="X255" s="352"/>
    </row>
    <row r="256" spans="1:28" ht="12" customHeight="1">
      <c r="A256" s="107"/>
      <c r="B256" s="525"/>
      <c r="C256" s="457"/>
      <c r="D256" s="179">
        <v>3</v>
      </c>
      <c r="E256" s="180" t="s">
        <v>3</v>
      </c>
      <c r="F256" s="1">
        <v>69</v>
      </c>
      <c r="G256" s="2">
        <v>36.953811005909202</v>
      </c>
      <c r="H256" s="181">
        <v>2825</v>
      </c>
      <c r="I256" s="182">
        <v>39.386361293696403</v>
      </c>
      <c r="J256" s="181">
        <v>11407</v>
      </c>
      <c r="K256" s="182">
        <v>39.468124097722601</v>
      </c>
      <c r="L256" s="181">
        <v>63586</v>
      </c>
      <c r="M256" s="182">
        <v>39.811877306010103</v>
      </c>
      <c r="N256" s="183"/>
      <c r="O256" s="433">
        <v>2.6047755458072062</v>
      </c>
      <c r="P256" s="434">
        <v>2.7983149179894262</v>
      </c>
      <c r="Q256" s="435" t="s" cm="1">
        <v>376</v>
      </c>
      <c r="R256" s="436">
        <v>-0.22722789014201258</v>
      </c>
      <c r="S256" s="434">
        <v>2.8202820511967777</v>
      </c>
      <c r="T256" s="435" t="s" cm="1">
        <v>375</v>
      </c>
      <c r="U256" s="436">
        <v>-0.2521905011093839</v>
      </c>
      <c r="V256" s="434">
        <v>2.8539085024169624</v>
      </c>
      <c r="W256" s="435" t="s" cm="1">
        <v>375</v>
      </c>
      <c r="X256" s="436">
        <v>-0.29191292359064008</v>
      </c>
    </row>
    <row r="257" spans="1:28" ht="12" customHeight="1">
      <c r="A257" s="107"/>
      <c r="B257" s="525"/>
      <c r="C257" s="457"/>
      <c r="D257" s="179">
        <v>4</v>
      </c>
      <c r="E257" s="180" t="s">
        <v>218</v>
      </c>
      <c r="F257" s="1">
        <v>29</v>
      </c>
      <c r="G257" s="2">
        <v>14.4612458753254</v>
      </c>
      <c r="H257" s="181">
        <v>1565</v>
      </c>
      <c r="I257" s="182">
        <v>22.938756437601501</v>
      </c>
      <c r="J257" s="181">
        <v>6934</v>
      </c>
      <c r="K257" s="182">
        <v>23.915255642934699</v>
      </c>
      <c r="L257" s="181">
        <v>40536</v>
      </c>
      <c r="M257" s="182">
        <v>25.256079186155102</v>
      </c>
      <c r="N257" s="183"/>
      <c r="O257" s="33"/>
      <c r="P257" s="437" t="s" cm="1">
        <v>263</v>
      </c>
      <c r="Q257" s="437"/>
      <c r="R257" s="437"/>
      <c r="S257" s="437" t="s" cm="1">
        <v>263</v>
      </c>
      <c r="T257" s="437"/>
      <c r="U257" s="437"/>
      <c r="V257" s="437" t="s" cm="1">
        <v>263</v>
      </c>
      <c r="W257" s="347"/>
      <c r="X257" s="347"/>
    </row>
    <row r="258" spans="1:28" ht="12" customHeight="1">
      <c r="A258" s="178"/>
      <c r="B258" s="526"/>
      <c r="C258" s="400"/>
      <c r="D258" s="306"/>
      <c r="E258" s="263" t="s">
        <v>4</v>
      </c>
      <c r="F258" s="15">
        <v>183</v>
      </c>
      <c r="G258" s="16">
        <v>100</v>
      </c>
      <c r="H258" s="254">
        <v>7061</v>
      </c>
      <c r="I258" s="255">
        <v>100</v>
      </c>
      <c r="J258" s="254">
        <v>28744</v>
      </c>
      <c r="K258" s="255">
        <v>100</v>
      </c>
      <c r="L258" s="254">
        <v>158242</v>
      </c>
      <c r="M258" s="255">
        <v>100</v>
      </c>
      <c r="N258" s="291"/>
      <c r="O258" s="32"/>
      <c r="P258" s="354"/>
      <c r="Q258" s="349"/>
      <c r="R258" s="354"/>
      <c r="S258" s="354"/>
      <c r="T258" s="349"/>
      <c r="U258" s="354"/>
      <c r="V258" s="354"/>
      <c r="W258" s="349"/>
      <c r="X258" s="354"/>
    </row>
    <row r="259" spans="1:28" s="177" customFormat="1" ht="15" customHeight="1">
      <c r="A259" s="103" t="s">
        <v>46</v>
      </c>
      <c r="B259" s="103"/>
      <c r="C259" s="103"/>
      <c r="D259" s="103"/>
      <c r="E259" s="103"/>
      <c r="F259" s="103"/>
      <c r="G259" s="103"/>
      <c r="H259" s="103"/>
      <c r="I259" s="103"/>
      <c r="J259" s="103"/>
      <c r="K259" s="103"/>
      <c r="L259" s="103"/>
      <c r="M259" s="103"/>
      <c r="N259" s="261"/>
      <c r="O259" s="328"/>
      <c r="P259" s="388"/>
      <c r="Q259" s="388"/>
      <c r="R259" s="388"/>
      <c r="S259" s="388"/>
      <c r="T259" s="388"/>
      <c r="U259" s="388"/>
      <c r="V259" s="388"/>
      <c r="W259" s="388"/>
      <c r="X259" s="388"/>
      <c r="Y259" s="466"/>
      <c r="Z259" s="466"/>
      <c r="AA259" s="466"/>
      <c r="AB259" s="466"/>
    </row>
    <row r="260" spans="1:28" ht="12" customHeight="1">
      <c r="A260" s="178"/>
      <c r="B260" s="515"/>
      <c r="C260" s="336" t="s">
        <v>49</v>
      </c>
      <c r="D260" s="179">
        <v>1</v>
      </c>
      <c r="E260" s="180" t="s">
        <v>47</v>
      </c>
      <c r="F260" s="1">
        <v>1</v>
      </c>
      <c r="G260" s="2">
        <v>0.44965060312828298</v>
      </c>
      <c r="H260" s="181">
        <v>59</v>
      </c>
      <c r="I260" s="182">
        <v>1.0554391388676401</v>
      </c>
      <c r="J260" s="181">
        <v>222</v>
      </c>
      <c r="K260" s="182">
        <v>0.79562168854832704</v>
      </c>
      <c r="L260" s="181">
        <v>1255</v>
      </c>
      <c r="M260" s="182">
        <v>0.94233073093114195</v>
      </c>
      <c r="N260" s="183"/>
      <c r="O260" s="30"/>
      <c r="P260" s="362"/>
      <c r="Q260" s="363"/>
      <c r="R260" s="362"/>
      <c r="S260" s="362"/>
      <c r="T260" s="363"/>
      <c r="U260" s="362"/>
      <c r="V260" s="362"/>
      <c r="W260" s="363"/>
      <c r="X260" s="362"/>
    </row>
    <row r="261" spans="1:28" ht="12" customHeight="1">
      <c r="A261" s="178"/>
      <c r="B261" s="516"/>
      <c r="C261" s="336"/>
      <c r="D261" s="179">
        <v>2</v>
      </c>
      <c r="E261" s="180"/>
      <c r="F261" s="1">
        <v>1</v>
      </c>
      <c r="G261" s="2">
        <v>0.44965060312828298</v>
      </c>
      <c r="H261" s="181">
        <v>96</v>
      </c>
      <c r="I261" s="182">
        <v>1.5099780493998001</v>
      </c>
      <c r="J261" s="181">
        <v>329</v>
      </c>
      <c r="K261" s="182">
        <v>1.2868895677775201</v>
      </c>
      <c r="L261" s="181">
        <v>1908</v>
      </c>
      <c r="M261" s="182">
        <v>1.35393390827216</v>
      </c>
      <c r="N261" s="183"/>
      <c r="O261" s="31"/>
      <c r="P261" s="343"/>
      <c r="Q261" s="342"/>
      <c r="R261" s="343"/>
      <c r="S261" s="343"/>
      <c r="T261" s="342"/>
      <c r="U261" s="343"/>
      <c r="V261" s="343"/>
      <c r="W261" s="342"/>
      <c r="X261" s="343"/>
    </row>
    <row r="262" spans="1:28" ht="12" customHeight="1">
      <c r="A262" s="178"/>
      <c r="B262" s="516"/>
      <c r="C262" s="336"/>
      <c r="D262" s="179">
        <v>3</v>
      </c>
      <c r="E262" s="180"/>
      <c r="F262" s="1">
        <v>10</v>
      </c>
      <c r="G262" s="2">
        <v>5.6217400529043502</v>
      </c>
      <c r="H262" s="181">
        <v>326</v>
      </c>
      <c r="I262" s="182">
        <v>4.9803671869168404</v>
      </c>
      <c r="J262" s="181">
        <v>1497</v>
      </c>
      <c r="K262" s="182">
        <v>5.4392518753747803</v>
      </c>
      <c r="L262" s="181">
        <v>7611</v>
      </c>
      <c r="M262" s="182">
        <v>4.9733569708753897</v>
      </c>
      <c r="N262" s="183"/>
      <c r="O262" s="31"/>
      <c r="P262" s="343"/>
      <c r="Q262" s="342"/>
      <c r="R262" s="343"/>
      <c r="S262" s="343"/>
      <c r="T262" s="342"/>
      <c r="U262" s="343"/>
      <c r="V262" s="343"/>
      <c r="W262" s="342"/>
      <c r="X262" s="343"/>
    </row>
    <row r="263" spans="1:28" ht="12" customHeight="1">
      <c r="A263" s="178"/>
      <c r="B263" s="516"/>
      <c r="C263" s="336"/>
      <c r="D263" s="179">
        <v>4</v>
      </c>
      <c r="E263" s="180"/>
      <c r="F263" s="1">
        <v>29</v>
      </c>
      <c r="G263" s="2">
        <v>15.894088771661201</v>
      </c>
      <c r="H263" s="181">
        <v>945</v>
      </c>
      <c r="I263" s="182">
        <v>13.5561580411704</v>
      </c>
      <c r="J263" s="181">
        <v>3839</v>
      </c>
      <c r="K263" s="182">
        <v>13.7912187328202</v>
      </c>
      <c r="L263" s="181">
        <v>20131</v>
      </c>
      <c r="M263" s="182">
        <v>13.1290823332006</v>
      </c>
      <c r="N263" s="183"/>
      <c r="O263" s="433">
        <v>5.283214694872818</v>
      </c>
      <c r="P263" s="434">
        <v>5.3226487636065869</v>
      </c>
      <c r="Q263" s="435" t="s" cm="1">
        <v>377</v>
      </c>
      <c r="R263" s="436">
        <v>-3.1552813709704933E-2</v>
      </c>
      <c r="S263" s="434">
        <v>5.3027806768557673</v>
      </c>
      <c r="T263" s="435" t="s" cm="1">
        <v>377</v>
      </c>
      <c r="U263" s="436">
        <v>-1.5933062206183131E-2</v>
      </c>
      <c r="V263" s="434">
        <v>5.3569880198514372</v>
      </c>
      <c r="W263" s="435" t="s" cm="1">
        <v>377</v>
      </c>
      <c r="X263" s="436">
        <v>-5.8974218029854648E-2</v>
      </c>
    </row>
    <row r="264" spans="1:28" ht="12" customHeight="1">
      <c r="A264" s="178"/>
      <c r="B264" s="516"/>
      <c r="C264" s="336"/>
      <c r="D264" s="179">
        <v>5</v>
      </c>
      <c r="E264" s="180"/>
      <c r="F264" s="1">
        <v>60</v>
      </c>
      <c r="G264" s="2">
        <v>34.203902467271803</v>
      </c>
      <c r="H264" s="181">
        <v>2437</v>
      </c>
      <c r="I264" s="182">
        <v>33.855764483943503</v>
      </c>
      <c r="J264" s="181">
        <v>10201</v>
      </c>
      <c r="K264" s="182">
        <v>35.850898649642097</v>
      </c>
      <c r="L264" s="181">
        <v>54186</v>
      </c>
      <c r="M264" s="182">
        <v>34.187453301331303</v>
      </c>
      <c r="N264" s="183"/>
      <c r="O264" s="33"/>
      <c r="P264" s="437" t="s" cm="1">
        <v>377</v>
      </c>
      <c r="Q264" s="437"/>
      <c r="R264" s="437"/>
      <c r="S264" s="437" t="s" cm="1">
        <v>377</v>
      </c>
      <c r="T264" s="437"/>
      <c r="U264" s="437"/>
      <c r="V264" s="437" t="s" cm="1">
        <v>377</v>
      </c>
      <c r="W264" s="347"/>
      <c r="X264" s="347"/>
    </row>
    <row r="265" spans="1:28" ht="12" customHeight="1">
      <c r="A265" s="178"/>
      <c r="B265" s="516"/>
      <c r="C265" s="336"/>
      <c r="D265" s="179">
        <v>6</v>
      </c>
      <c r="E265" s="180"/>
      <c r="F265" s="1">
        <v>50</v>
      </c>
      <c r="G265" s="2">
        <v>28.155342417161499</v>
      </c>
      <c r="H265" s="181">
        <v>1844</v>
      </c>
      <c r="I265" s="182">
        <v>25.551126720065401</v>
      </c>
      <c r="J265" s="181">
        <v>7013</v>
      </c>
      <c r="K265" s="182">
        <v>23.6812933450516</v>
      </c>
      <c r="L265" s="181">
        <v>39136</v>
      </c>
      <c r="M265" s="182">
        <v>24.221962602168698</v>
      </c>
      <c r="N265" s="183"/>
      <c r="O265" s="38"/>
      <c r="P265" s="378"/>
      <c r="Q265" s="345"/>
      <c r="R265" s="379"/>
      <c r="S265" s="378"/>
      <c r="T265" s="345"/>
      <c r="U265" s="379"/>
      <c r="V265" s="378"/>
      <c r="W265" s="345"/>
      <c r="X265" s="379"/>
    </row>
    <row r="266" spans="1:28" ht="12" customHeight="1">
      <c r="A266" s="178"/>
      <c r="B266" s="516"/>
      <c r="C266" s="336"/>
      <c r="D266" s="179">
        <v>7</v>
      </c>
      <c r="E266" s="180" t="s">
        <v>48</v>
      </c>
      <c r="F266" s="1">
        <v>31</v>
      </c>
      <c r="G266" s="2">
        <v>15.2256250847446</v>
      </c>
      <c r="H266" s="181">
        <v>1312</v>
      </c>
      <c r="I266" s="182">
        <v>19.4911663796364</v>
      </c>
      <c r="J266" s="181">
        <v>5479</v>
      </c>
      <c r="K266" s="182">
        <v>19.154826140785499</v>
      </c>
      <c r="L266" s="181">
        <v>33055</v>
      </c>
      <c r="M266" s="182">
        <v>21.191880153220801</v>
      </c>
      <c r="N266" s="183"/>
      <c r="O266" s="30"/>
      <c r="P266" s="379"/>
      <c r="Q266" s="380"/>
      <c r="R266" s="381"/>
      <c r="S266" s="379"/>
      <c r="T266" s="380"/>
      <c r="U266" s="379"/>
      <c r="V266" s="379"/>
      <c r="W266" s="380"/>
      <c r="X266" s="379"/>
    </row>
    <row r="267" spans="1:28" ht="12" customHeight="1">
      <c r="A267" s="178"/>
      <c r="B267" s="517"/>
      <c r="C267" s="336"/>
      <c r="D267" s="193"/>
      <c r="E267" s="194" t="s">
        <v>4</v>
      </c>
      <c r="F267" s="1">
        <v>182</v>
      </c>
      <c r="G267" s="2">
        <v>100</v>
      </c>
      <c r="H267" s="181">
        <v>7019</v>
      </c>
      <c r="I267" s="182">
        <v>100</v>
      </c>
      <c r="J267" s="181">
        <v>28580</v>
      </c>
      <c r="K267" s="182">
        <v>100</v>
      </c>
      <c r="L267" s="181">
        <v>157282</v>
      </c>
      <c r="M267" s="182">
        <v>100</v>
      </c>
      <c r="N267" s="183"/>
      <c r="O267" s="35"/>
      <c r="P267" s="370"/>
      <c r="Q267" s="357"/>
      <c r="R267" s="370"/>
      <c r="S267" s="370"/>
      <c r="T267" s="357"/>
      <c r="U267" s="370"/>
      <c r="V267" s="370"/>
      <c r="W267" s="357"/>
      <c r="X267" s="370"/>
    </row>
    <row r="268" spans="1:28" s="177" customFormat="1" ht="15" customHeight="1">
      <c r="A268" s="221" t="s">
        <v>353</v>
      </c>
      <c r="B268" s="272"/>
      <c r="C268" s="273"/>
      <c r="D268" s="274"/>
      <c r="E268" s="272"/>
      <c r="F268" s="272"/>
      <c r="G268" s="272"/>
      <c r="H268" s="272"/>
      <c r="I268" s="272"/>
      <c r="J268" s="272"/>
      <c r="K268" s="272"/>
      <c r="L268" s="272"/>
      <c r="M268" s="272"/>
      <c r="N268" s="176"/>
      <c r="O268" s="275"/>
      <c r="P268" s="389"/>
      <c r="Q268" s="390"/>
      <c r="R268" s="389"/>
      <c r="S268" s="389"/>
      <c r="T268" s="390"/>
      <c r="U268" s="389"/>
      <c r="V268" s="389"/>
      <c r="W268" s="390"/>
      <c r="X268" s="389"/>
      <c r="Y268" s="466"/>
      <c r="Z268" s="466"/>
      <c r="AA268" s="466"/>
      <c r="AB268" s="466"/>
    </row>
    <row r="269" spans="1:28" ht="12" customHeight="1">
      <c r="A269" s="178" t="s">
        <v>0</v>
      </c>
      <c r="B269" s="515" t="s">
        <v>26</v>
      </c>
      <c r="C269" s="448" t="s">
        <v>245</v>
      </c>
      <c r="D269" s="179"/>
      <c r="E269" s="180" t="s">
        <v>25</v>
      </c>
      <c r="F269" s="1">
        <v>47</v>
      </c>
      <c r="G269" s="2">
        <v>26.714850811959899</v>
      </c>
      <c r="H269" s="181">
        <v>1163</v>
      </c>
      <c r="I269" s="182">
        <v>18.5179438340517</v>
      </c>
      <c r="J269" s="181">
        <v>4279</v>
      </c>
      <c r="K269" s="182">
        <v>15.8701353007422</v>
      </c>
      <c r="L269" s="181">
        <v>23405</v>
      </c>
      <c r="M269" s="182">
        <v>16.097916101942602</v>
      </c>
      <c r="N269" s="183"/>
      <c r="O269" s="30"/>
      <c r="P269" s="362"/>
      <c r="Q269" s="363"/>
      <c r="R269" s="362"/>
      <c r="S269" s="362"/>
      <c r="T269" s="363"/>
      <c r="U269" s="362"/>
      <c r="V269" s="362"/>
      <c r="W269" s="363"/>
      <c r="X269" s="362"/>
    </row>
    <row r="270" spans="1:28" ht="12" customHeight="1">
      <c r="A270" s="178"/>
      <c r="B270" s="516"/>
      <c r="C270" s="518" t="s">
        <v>342</v>
      </c>
      <c r="D270" s="179"/>
      <c r="E270" s="180" t="s">
        <v>24</v>
      </c>
      <c r="F270" s="1">
        <v>7</v>
      </c>
      <c r="G270" s="2">
        <v>3.8999002751398901</v>
      </c>
      <c r="H270" s="181">
        <v>548</v>
      </c>
      <c r="I270" s="182">
        <v>8.6557127682470494</v>
      </c>
      <c r="J270" s="181">
        <v>1823</v>
      </c>
      <c r="K270" s="182">
        <v>6.8885518399575698</v>
      </c>
      <c r="L270" s="181">
        <v>10316</v>
      </c>
      <c r="M270" s="182">
        <v>7.2815119698700004</v>
      </c>
      <c r="N270" s="183"/>
      <c r="O270" s="31"/>
      <c r="P270" s="343"/>
      <c r="Q270" s="342"/>
      <c r="R270" s="343"/>
      <c r="S270" s="343"/>
      <c r="T270" s="342"/>
      <c r="U270" s="343"/>
      <c r="V270" s="343"/>
      <c r="W270" s="342"/>
      <c r="X270" s="343"/>
    </row>
    <row r="271" spans="1:28" ht="12" customHeight="1">
      <c r="A271" s="178"/>
      <c r="B271" s="516"/>
      <c r="C271" s="518"/>
      <c r="D271" s="179"/>
      <c r="E271" s="180" t="s">
        <v>23</v>
      </c>
      <c r="F271" s="1">
        <v>113</v>
      </c>
      <c r="G271" s="2">
        <v>61.626887492602698</v>
      </c>
      <c r="H271" s="181">
        <v>4725</v>
      </c>
      <c r="I271" s="182">
        <v>64.312182913436601</v>
      </c>
      <c r="J271" s="181">
        <v>20320</v>
      </c>
      <c r="K271" s="182">
        <v>69.927782227205597</v>
      </c>
      <c r="L271" s="181">
        <v>110987</v>
      </c>
      <c r="M271" s="182">
        <v>68.893791510135003</v>
      </c>
      <c r="N271" s="183"/>
      <c r="O271" s="413">
        <v>7.758361420297491E-2</v>
      </c>
      <c r="P271" s="391">
        <v>8.5141604842646004E-2</v>
      </c>
      <c r="Q271" s="345" t="s" cm="1">
        <v>377</v>
      </c>
      <c r="R271" s="346">
        <v>-2.765241474056657E-2</v>
      </c>
      <c r="S271" s="391">
        <v>7.3135306320954885E-2</v>
      </c>
      <c r="T271" s="345" t="s" cm="1">
        <v>377</v>
      </c>
      <c r="U271" s="346">
        <v>1.6853283678773031E-2</v>
      </c>
      <c r="V271" s="391">
        <v>7.7267804180524438E-2</v>
      </c>
      <c r="W271" s="345" t="s" cm="1">
        <v>377</v>
      </c>
      <c r="X271" s="346">
        <v>1.18163365852619E-3</v>
      </c>
    </row>
    <row r="272" spans="1:28" ht="12" customHeight="1">
      <c r="A272" s="178"/>
      <c r="B272" s="516"/>
      <c r="C272" s="518"/>
      <c r="D272" s="179"/>
      <c r="E272" s="180" t="s">
        <v>22</v>
      </c>
      <c r="F272" s="1">
        <v>14</v>
      </c>
      <c r="G272" s="2">
        <v>7.75836142029749</v>
      </c>
      <c r="H272" s="181">
        <v>569</v>
      </c>
      <c r="I272" s="182">
        <v>8.5141604842646696</v>
      </c>
      <c r="J272" s="181">
        <v>2076</v>
      </c>
      <c r="K272" s="182">
        <v>7.31353063209471</v>
      </c>
      <c r="L272" s="181">
        <v>12143</v>
      </c>
      <c r="M272" s="182">
        <v>7.72678041805246</v>
      </c>
      <c r="N272" s="183"/>
      <c r="O272" s="414"/>
      <c r="P272" s="339" t="s" cm="1">
        <v>377</v>
      </c>
      <c r="Q272" s="339"/>
      <c r="R272" s="339"/>
      <c r="S272" s="339" t="s" cm="1">
        <v>377</v>
      </c>
      <c r="T272" s="339"/>
      <c r="U272" s="339"/>
      <c r="V272" s="339" t="s" cm="1">
        <v>377</v>
      </c>
      <c r="W272" s="339"/>
      <c r="X272" s="339"/>
    </row>
    <row r="273" spans="1:24" ht="15.75" customHeight="1">
      <c r="A273" s="178"/>
      <c r="B273" s="524"/>
      <c r="C273" s="519"/>
      <c r="D273" s="262"/>
      <c r="E273" s="263" t="s">
        <v>4</v>
      </c>
      <c r="F273" s="15">
        <v>181</v>
      </c>
      <c r="G273" s="16">
        <v>100</v>
      </c>
      <c r="H273" s="254">
        <v>7005</v>
      </c>
      <c r="I273" s="255">
        <v>100</v>
      </c>
      <c r="J273" s="254">
        <v>28498</v>
      </c>
      <c r="K273" s="255">
        <v>100</v>
      </c>
      <c r="L273" s="254">
        <v>156851</v>
      </c>
      <c r="M273" s="255">
        <v>100</v>
      </c>
      <c r="N273" s="183"/>
      <c r="O273" s="415"/>
      <c r="P273" s="392"/>
      <c r="Q273" s="359"/>
      <c r="R273" s="392"/>
      <c r="S273" s="392"/>
      <c r="T273" s="359"/>
      <c r="U273" s="392"/>
      <c r="V273" s="392"/>
      <c r="W273" s="359"/>
      <c r="X273" s="392"/>
    </row>
    <row r="274" spans="1:24" ht="12" customHeight="1">
      <c r="A274" s="178" t="s">
        <v>5</v>
      </c>
      <c r="B274" s="523" t="s">
        <v>112</v>
      </c>
      <c r="C274" s="399" t="s">
        <v>246</v>
      </c>
      <c r="D274" s="265"/>
      <c r="E274" s="266" t="s">
        <v>25</v>
      </c>
      <c r="F274" s="17">
        <v>54</v>
      </c>
      <c r="G274" s="18">
        <v>31.019101366965302</v>
      </c>
      <c r="H274" s="267">
        <v>2126</v>
      </c>
      <c r="I274" s="268">
        <v>30.342332574566299</v>
      </c>
      <c r="J274" s="267">
        <v>8385</v>
      </c>
      <c r="K274" s="268">
        <v>29.241449054678998</v>
      </c>
      <c r="L274" s="267">
        <v>44958</v>
      </c>
      <c r="M274" s="268">
        <v>29.095261507671101</v>
      </c>
      <c r="N274" s="183"/>
      <c r="O274" s="416"/>
      <c r="P274" s="371"/>
      <c r="Q274" s="372"/>
      <c r="R274" s="371"/>
      <c r="S274" s="371"/>
      <c r="T274" s="372"/>
      <c r="U274" s="371"/>
      <c r="V274" s="371"/>
      <c r="W274" s="372"/>
      <c r="X274" s="371"/>
    </row>
    <row r="275" spans="1:24" ht="12" customHeight="1">
      <c r="A275" s="178"/>
      <c r="B275" s="516"/>
      <c r="C275" s="518" t="s">
        <v>342</v>
      </c>
      <c r="D275" s="179"/>
      <c r="E275" s="180" t="s">
        <v>24</v>
      </c>
      <c r="F275" s="1">
        <v>73</v>
      </c>
      <c r="G275" s="2">
        <v>39.221020859342403</v>
      </c>
      <c r="H275" s="181">
        <v>2216</v>
      </c>
      <c r="I275" s="182">
        <v>34.466867329628897</v>
      </c>
      <c r="J275" s="181">
        <v>7315</v>
      </c>
      <c r="K275" s="182">
        <v>26.029766319841201</v>
      </c>
      <c r="L275" s="181">
        <v>38602</v>
      </c>
      <c r="M275" s="182">
        <v>26.019637582662099</v>
      </c>
      <c r="N275" s="183"/>
      <c r="O275" s="417"/>
      <c r="P275" s="343"/>
      <c r="Q275" s="342"/>
      <c r="R275" s="343"/>
      <c r="S275" s="343"/>
      <c r="T275" s="342"/>
      <c r="U275" s="343"/>
      <c r="V275" s="343"/>
      <c r="W275" s="342"/>
      <c r="X275" s="343"/>
    </row>
    <row r="276" spans="1:24" ht="12" customHeight="1">
      <c r="A276" s="178"/>
      <c r="B276" s="516"/>
      <c r="C276" s="518"/>
      <c r="D276" s="179"/>
      <c r="E276" s="180" t="s">
        <v>23</v>
      </c>
      <c r="F276" s="1">
        <v>42</v>
      </c>
      <c r="G276" s="2">
        <v>22.702491113298901</v>
      </c>
      <c r="H276" s="181">
        <v>2037</v>
      </c>
      <c r="I276" s="182">
        <v>26.983000917143301</v>
      </c>
      <c r="J276" s="181">
        <v>9982</v>
      </c>
      <c r="K276" s="182">
        <v>34.8989497437368</v>
      </c>
      <c r="L276" s="181">
        <v>56179</v>
      </c>
      <c r="M276" s="182">
        <v>34.571998186205199</v>
      </c>
      <c r="N276" s="183"/>
      <c r="O276" s="413">
        <v>7.0573866603934193E-2</v>
      </c>
      <c r="P276" s="391">
        <v>8.2077991786614873E-2</v>
      </c>
      <c r="Q276" s="345" t="s" cm="1">
        <v>377</v>
      </c>
      <c r="R276" s="346">
        <v>-4.3356303253818451E-2</v>
      </c>
      <c r="S276" s="391">
        <v>9.8298348817440886E-2</v>
      </c>
      <c r="T276" s="345" t="s" cm="1">
        <v>377</v>
      </c>
      <c r="U276" s="346">
        <v>-0.10003572437713759</v>
      </c>
      <c r="V276" s="391">
        <v>0.10313102723461488</v>
      </c>
      <c r="W276" s="345" t="s" cm="1">
        <v>377</v>
      </c>
      <c r="X276" s="346">
        <v>-0.11609485587044066</v>
      </c>
    </row>
    <row r="277" spans="1:24" ht="12" customHeight="1">
      <c r="A277" s="178"/>
      <c r="B277" s="516"/>
      <c r="C277" s="518"/>
      <c r="D277" s="179"/>
      <c r="E277" s="180" t="s">
        <v>22</v>
      </c>
      <c r="F277" s="1">
        <v>12</v>
      </c>
      <c r="G277" s="2">
        <v>7.0573866603934201</v>
      </c>
      <c r="H277" s="181">
        <v>613</v>
      </c>
      <c r="I277" s="182">
        <v>8.2077991786615705</v>
      </c>
      <c r="J277" s="181">
        <v>2765</v>
      </c>
      <c r="K277" s="182">
        <v>9.8298348817430501</v>
      </c>
      <c r="L277" s="181">
        <v>16699</v>
      </c>
      <c r="M277" s="182">
        <v>10.313102723461499</v>
      </c>
      <c r="N277" s="183"/>
      <c r="O277" s="414"/>
      <c r="P277" s="339" t="s" cm="1">
        <v>377</v>
      </c>
      <c r="Q277" s="339"/>
      <c r="R277" s="339"/>
      <c r="S277" s="339" t="s" cm="1">
        <v>377</v>
      </c>
      <c r="T277" s="339"/>
      <c r="U277" s="339"/>
      <c r="V277" s="339" t="s" cm="1">
        <v>377</v>
      </c>
      <c r="W277" s="339"/>
      <c r="X277" s="339"/>
    </row>
    <row r="278" spans="1:24" ht="15.75" customHeight="1">
      <c r="A278" s="178"/>
      <c r="B278" s="524"/>
      <c r="C278" s="519"/>
      <c r="D278" s="262"/>
      <c r="E278" s="263" t="s">
        <v>4</v>
      </c>
      <c r="F278" s="15">
        <v>181</v>
      </c>
      <c r="G278" s="16">
        <v>100</v>
      </c>
      <c r="H278" s="254">
        <v>6992</v>
      </c>
      <c r="I278" s="255">
        <v>100</v>
      </c>
      <c r="J278" s="254">
        <v>28447</v>
      </c>
      <c r="K278" s="255">
        <v>100</v>
      </c>
      <c r="L278" s="254">
        <v>156438</v>
      </c>
      <c r="M278" s="255">
        <v>100</v>
      </c>
      <c r="N278" s="183"/>
      <c r="O278" s="418"/>
      <c r="P278" s="370"/>
      <c r="Q278" s="357"/>
      <c r="R278" s="370"/>
      <c r="S278" s="370"/>
      <c r="T278" s="357"/>
      <c r="U278" s="370"/>
      <c r="V278" s="370"/>
      <c r="W278" s="357"/>
      <c r="X278" s="370"/>
    </row>
    <row r="279" spans="1:24" ht="12" customHeight="1">
      <c r="A279" s="178" t="s">
        <v>11</v>
      </c>
      <c r="B279" s="523" t="s">
        <v>113</v>
      </c>
      <c r="C279" s="399" t="s">
        <v>247</v>
      </c>
      <c r="D279" s="265"/>
      <c r="E279" s="266" t="s">
        <v>25</v>
      </c>
      <c r="F279" s="17">
        <v>68</v>
      </c>
      <c r="G279" s="18">
        <v>38.2532418548601</v>
      </c>
      <c r="H279" s="267">
        <v>2405</v>
      </c>
      <c r="I279" s="268">
        <v>34.633505730671203</v>
      </c>
      <c r="J279" s="267">
        <v>9707</v>
      </c>
      <c r="K279" s="268">
        <v>33.797458286263897</v>
      </c>
      <c r="L279" s="267">
        <v>53767</v>
      </c>
      <c r="M279" s="268">
        <v>34.4802511214628</v>
      </c>
      <c r="N279" s="183"/>
      <c r="O279" s="417"/>
      <c r="P279" s="362"/>
      <c r="Q279" s="363"/>
      <c r="R279" s="362"/>
      <c r="S279" s="362"/>
      <c r="T279" s="363"/>
      <c r="U279" s="362"/>
      <c r="V279" s="362"/>
      <c r="W279" s="363"/>
      <c r="X279" s="362"/>
    </row>
    <row r="280" spans="1:24" ht="12" customHeight="1">
      <c r="A280" s="178"/>
      <c r="B280" s="516"/>
      <c r="C280" s="518" t="s">
        <v>342</v>
      </c>
      <c r="D280" s="179"/>
      <c r="E280" s="180" t="s">
        <v>24</v>
      </c>
      <c r="F280" s="1">
        <v>68</v>
      </c>
      <c r="G280" s="2">
        <v>39.223252197110597</v>
      </c>
      <c r="H280" s="181">
        <v>2077</v>
      </c>
      <c r="I280" s="182">
        <v>30.373989537207201</v>
      </c>
      <c r="J280" s="181">
        <v>7639</v>
      </c>
      <c r="K280" s="182">
        <v>27.050001941011899</v>
      </c>
      <c r="L280" s="181">
        <v>41341</v>
      </c>
      <c r="M280" s="182">
        <v>27.274110268275098</v>
      </c>
      <c r="N280" s="183"/>
      <c r="O280" s="417"/>
      <c r="P280" s="343"/>
      <c r="Q280" s="342"/>
      <c r="R280" s="343"/>
      <c r="S280" s="343"/>
      <c r="T280" s="342"/>
      <c r="U280" s="343"/>
      <c r="V280" s="343"/>
      <c r="W280" s="342"/>
      <c r="X280" s="343"/>
    </row>
    <row r="281" spans="1:24" ht="12" customHeight="1">
      <c r="A281" s="178"/>
      <c r="B281" s="516"/>
      <c r="C281" s="518"/>
      <c r="D281" s="179"/>
      <c r="E281" s="180" t="s">
        <v>23</v>
      </c>
      <c r="F281" s="1">
        <v>35</v>
      </c>
      <c r="G281" s="2">
        <v>17.831480765151198</v>
      </c>
      <c r="H281" s="181">
        <v>1739</v>
      </c>
      <c r="I281" s="182">
        <v>25.286550118869101</v>
      </c>
      <c r="J281" s="181">
        <v>7951</v>
      </c>
      <c r="K281" s="182">
        <v>28.204254908248799</v>
      </c>
      <c r="L281" s="181">
        <v>43024</v>
      </c>
      <c r="M281" s="182">
        <v>26.963856613876001</v>
      </c>
      <c r="N281" s="183"/>
      <c r="O281" s="413">
        <v>4.6920251828780533E-2</v>
      </c>
      <c r="P281" s="391">
        <v>9.7059546132523114E-2</v>
      </c>
      <c r="Q281" s="345" t="s" cm="1">
        <v>374</v>
      </c>
      <c r="R281" s="346">
        <v>-0.19695147008671304</v>
      </c>
      <c r="S281" s="391">
        <v>0.1094828486447669</v>
      </c>
      <c r="T281" s="345" t="s" cm="1">
        <v>376</v>
      </c>
      <c r="U281" s="346">
        <v>-0.23779291309056189</v>
      </c>
      <c r="V281" s="391">
        <v>0.11281781996385985</v>
      </c>
      <c r="W281" s="345" t="s" cm="1">
        <v>376</v>
      </c>
      <c r="X281" s="346">
        <v>-0.24840336671132529</v>
      </c>
    </row>
    <row r="282" spans="1:24" ht="12" customHeight="1">
      <c r="A282" s="178"/>
      <c r="B282" s="516"/>
      <c r="C282" s="518"/>
      <c r="D282" s="179"/>
      <c r="E282" s="180" t="s">
        <v>22</v>
      </c>
      <c r="F282" s="1">
        <v>10</v>
      </c>
      <c r="G282" s="2">
        <v>4.6920251828780497</v>
      </c>
      <c r="H282" s="181">
        <v>739</v>
      </c>
      <c r="I282" s="182">
        <v>9.7059546132524304</v>
      </c>
      <c r="J282" s="181">
        <v>3048</v>
      </c>
      <c r="K282" s="182">
        <v>10.948284864475401</v>
      </c>
      <c r="L282" s="181">
        <v>17747</v>
      </c>
      <c r="M282" s="182">
        <v>11.281781996386099</v>
      </c>
      <c r="N282" s="183"/>
      <c r="O282" s="414"/>
      <c r="P282" s="339" t="s" cm="1">
        <v>263</v>
      </c>
      <c r="Q282" s="339"/>
      <c r="R282" s="339"/>
      <c r="S282" s="339" t="s" cm="1">
        <v>263</v>
      </c>
      <c r="T282" s="339"/>
      <c r="U282" s="339"/>
      <c r="V282" s="339" t="s" cm="1">
        <v>263</v>
      </c>
      <c r="W282" s="339"/>
      <c r="X282" s="339"/>
    </row>
    <row r="283" spans="1:24" ht="15.75" customHeight="1">
      <c r="A283" s="178"/>
      <c r="B283" s="524"/>
      <c r="C283" s="519"/>
      <c r="D283" s="262"/>
      <c r="E283" s="263" t="s">
        <v>4</v>
      </c>
      <c r="F283" s="15">
        <v>181</v>
      </c>
      <c r="G283" s="16">
        <v>100</v>
      </c>
      <c r="H283" s="254">
        <v>6960</v>
      </c>
      <c r="I283" s="255">
        <v>100</v>
      </c>
      <c r="J283" s="254">
        <v>28345</v>
      </c>
      <c r="K283" s="255">
        <v>100</v>
      </c>
      <c r="L283" s="254">
        <v>155879</v>
      </c>
      <c r="M283" s="255">
        <v>100</v>
      </c>
      <c r="N283" s="183"/>
      <c r="O283" s="418"/>
      <c r="P283" s="370"/>
      <c r="Q283" s="357"/>
      <c r="R283" s="370"/>
      <c r="S283" s="370"/>
      <c r="T283" s="357"/>
      <c r="U283" s="370"/>
      <c r="V283" s="370"/>
      <c r="W283" s="357"/>
      <c r="X283" s="370"/>
    </row>
    <row r="284" spans="1:24" ht="12" customHeight="1">
      <c r="A284" s="178" t="s">
        <v>12</v>
      </c>
      <c r="B284" s="523" t="s">
        <v>114</v>
      </c>
      <c r="C284" s="399" t="s">
        <v>248</v>
      </c>
      <c r="D284" s="265"/>
      <c r="E284" s="266" t="s">
        <v>25</v>
      </c>
      <c r="F284" s="17">
        <v>58</v>
      </c>
      <c r="G284" s="18">
        <v>33.551111113971501</v>
      </c>
      <c r="H284" s="267">
        <v>2126</v>
      </c>
      <c r="I284" s="268">
        <v>31.053991346135799</v>
      </c>
      <c r="J284" s="267">
        <v>8504</v>
      </c>
      <c r="K284" s="268">
        <v>29.9748283052628</v>
      </c>
      <c r="L284" s="267">
        <v>46227</v>
      </c>
      <c r="M284" s="268">
        <v>30.133461451496</v>
      </c>
      <c r="N284" s="183"/>
      <c r="O284" s="417"/>
      <c r="P284" s="362"/>
      <c r="Q284" s="363"/>
      <c r="R284" s="362"/>
      <c r="S284" s="362"/>
      <c r="T284" s="363"/>
      <c r="U284" s="362"/>
      <c r="V284" s="362"/>
      <c r="W284" s="363"/>
      <c r="X284" s="362"/>
    </row>
    <row r="285" spans="1:24" ht="12" customHeight="1">
      <c r="A285" s="178"/>
      <c r="B285" s="516"/>
      <c r="C285" s="518" t="s">
        <v>342</v>
      </c>
      <c r="D285" s="179"/>
      <c r="E285" s="180" t="s">
        <v>24</v>
      </c>
      <c r="F285" s="1">
        <v>88</v>
      </c>
      <c r="G285" s="2">
        <v>49.593609477661602</v>
      </c>
      <c r="H285" s="181">
        <v>2366</v>
      </c>
      <c r="I285" s="182">
        <v>36.134140683368102</v>
      </c>
      <c r="J285" s="181">
        <v>9087</v>
      </c>
      <c r="K285" s="182">
        <v>32.944190071404599</v>
      </c>
      <c r="L285" s="181">
        <v>50200</v>
      </c>
      <c r="M285" s="182">
        <v>33.726819477141603</v>
      </c>
      <c r="N285" s="183"/>
      <c r="O285" s="417"/>
      <c r="P285" s="343"/>
      <c r="Q285" s="342"/>
      <c r="R285" s="343"/>
      <c r="S285" s="343"/>
      <c r="T285" s="342"/>
      <c r="U285" s="343"/>
      <c r="V285" s="343"/>
      <c r="W285" s="342"/>
      <c r="X285" s="343"/>
    </row>
    <row r="286" spans="1:24" ht="12" customHeight="1">
      <c r="A286" s="178"/>
      <c r="B286" s="516"/>
      <c r="C286" s="518"/>
      <c r="D286" s="179"/>
      <c r="E286" s="180" t="s">
        <v>23</v>
      </c>
      <c r="F286" s="1">
        <v>30</v>
      </c>
      <c r="G286" s="2">
        <v>14.8622635717186</v>
      </c>
      <c r="H286" s="181">
        <v>2312</v>
      </c>
      <c r="I286" s="182">
        <v>30.502167134390699</v>
      </c>
      <c r="J286" s="181">
        <v>10019</v>
      </c>
      <c r="K286" s="182">
        <v>34.5016883825731</v>
      </c>
      <c r="L286" s="181">
        <v>55270</v>
      </c>
      <c r="M286" s="182">
        <v>33.4012227361304</v>
      </c>
      <c r="N286" s="183"/>
      <c r="O286" s="413">
        <v>1.9930158366483229E-2</v>
      </c>
      <c r="P286" s="391">
        <v>2.3097008361053471E-2</v>
      </c>
      <c r="Q286" s="345" t="s" cm="1">
        <v>377</v>
      </c>
      <c r="R286" s="346">
        <v>-2.184158841272715E-2</v>
      </c>
      <c r="S286" s="391">
        <v>2.5792932407597741E-2</v>
      </c>
      <c r="T286" s="345" t="s" cm="1">
        <v>377</v>
      </c>
      <c r="U286" s="346">
        <v>-3.9305825241430233E-2</v>
      </c>
      <c r="V286" s="391">
        <v>2.7384963352320619E-2</v>
      </c>
      <c r="W286" s="345" t="s" cm="1">
        <v>377</v>
      </c>
      <c r="X286" s="346">
        <v>-4.9202757882456261E-2</v>
      </c>
    </row>
    <row r="287" spans="1:24" ht="12" customHeight="1">
      <c r="A287" s="178"/>
      <c r="B287" s="516"/>
      <c r="C287" s="518"/>
      <c r="D287" s="179"/>
      <c r="E287" s="180" t="s">
        <v>22</v>
      </c>
      <c r="F287" s="1">
        <v>4</v>
      </c>
      <c r="G287" s="2">
        <v>1.9930158366483199</v>
      </c>
      <c r="H287" s="181">
        <v>154</v>
      </c>
      <c r="I287" s="182">
        <v>2.3097008361053599</v>
      </c>
      <c r="J287" s="181">
        <v>736</v>
      </c>
      <c r="K287" s="182">
        <v>2.5792932407595202</v>
      </c>
      <c r="L287" s="181">
        <v>4266</v>
      </c>
      <c r="M287" s="182">
        <v>2.73849633523198</v>
      </c>
      <c r="N287" s="183"/>
      <c r="O287" s="414"/>
      <c r="P287" s="339" t="s" cm="1">
        <v>377</v>
      </c>
      <c r="Q287" s="339"/>
      <c r="R287" s="339"/>
      <c r="S287" s="339" t="s" cm="1">
        <v>377</v>
      </c>
      <c r="T287" s="339"/>
      <c r="U287" s="339"/>
      <c r="V287" s="339" t="s" cm="1">
        <v>377</v>
      </c>
      <c r="W287" s="339"/>
      <c r="X287" s="339"/>
    </row>
    <row r="288" spans="1:24" ht="15.75" customHeight="1">
      <c r="A288" s="178"/>
      <c r="B288" s="524"/>
      <c r="C288" s="519"/>
      <c r="D288" s="262"/>
      <c r="E288" s="263" t="s">
        <v>4</v>
      </c>
      <c r="F288" s="15">
        <v>180</v>
      </c>
      <c r="G288" s="16">
        <v>100</v>
      </c>
      <c r="H288" s="254">
        <v>6958</v>
      </c>
      <c r="I288" s="255">
        <v>100</v>
      </c>
      <c r="J288" s="254">
        <v>28346</v>
      </c>
      <c r="K288" s="255">
        <v>100</v>
      </c>
      <c r="L288" s="254">
        <v>155963</v>
      </c>
      <c r="M288" s="255">
        <v>100</v>
      </c>
      <c r="N288" s="183"/>
      <c r="O288" s="415"/>
      <c r="P288" s="392"/>
      <c r="Q288" s="359"/>
      <c r="R288" s="392"/>
      <c r="S288" s="392"/>
      <c r="T288" s="359"/>
      <c r="U288" s="392"/>
      <c r="V288" s="392"/>
      <c r="W288" s="359"/>
      <c r="X288" s="392"/>
    </row>
    <row r="289" spans="1:28" ht="12.75" customHeight="1">
      <c r="A289" s="178" t="s">
        <v>13</v>
      </c>
      <c r="B289" s="523" t="s">
        <v>115</v>
      </c>
      <c r="C289" s="399" t="s">
        <v>249</v>
      </c>
      <c r="D289" s="265"/>
      <c r="E289" s="266" t="s">
        <v>25</v>
      </c>
      <c r="F289" s="17">
        <v>74</v>
      </c>
      <c r="G289" s="18">
        <v>41.778612085594801</v>
      </c>
      <c r="H289" s="267">
        <v>2686</v>
      </c>
      <c r="I289" s="268">
        <v>39.181976097078604</v>
      </c>
      <c r="J289" s="267">
        <v>10649</v>
      </c>
      <c r="K289" s="268">
        <v>37.875565513917003</v>
      </c>
      <c r="L289" s="267">
        <v>59041</v>
      </c>
      <c r="M289" s="268">
        <v>38.265030142718501</v>
      </c>
      <c r="N289" s="183"/>
      <c r="O289" s="416"/>
      <c r="P289" s="371"/>
      <c r="Q289" s="372"/>
      <c r="R289" s="371"/>
      <c r="S289" s="371"/>
      <c r="T289" s="372"/>
      <c r="U289" s="371"/>
      <c r="V289" s="371"/>
      <c r="W289" s="372"/>
      <c r="X289" s="371"/>
    </row>
    <row r="290" spans="1:28" ht="12" customHeight="1">
      <c r="A290" s="178"/>
      <c r="B290" s="516"/>
      <c r="C290" s="518" t="s">
        <v>342</v>
      </c>
      <c r="D290" s="179"/>
      <c r="E290" s="180" t="s">
        <v>24</v>
      </c>
      <c r="F290" s="1">
        <v>49</v>
      </c>
      <c r="G290" s="2">
        <v>26.7648009017155</v>
      </c>
      <c r="H290" s="181">
        <v>1676</v>
      </c>
      <c r="I290" s="182">
        <v>25.175194049333601</v>
      </c>
      <c r="J290" s="181">
        <v>6847</v>
      </c>
      <c r="K290" s="182">
        <v>24.379288644758201</v>
      </c>
      <c r="L290" s="181">
        <v>36805</v>
      </c>
      <c r="M290" s="182">
        <v>24.008211175827501</v>
      </c>
      <c r="N290" s="183"/>
      <c r="O290" s="417"/>
      <c r="P290" s="343"/>
      <c r="Q290" s="342"/>
      <c r="R290" s="343"/>
      <c r="S290" s="343"/>
      <c r="T290" s="342"/>
      <c r="U290" s="343"/>
      <c r="V290" s="343"/>
      <c r="W290" s="342"/>
      <c r="X290" s="343"/>
    </row>
    <row r="291" spans="1:28" ht="12" customHeight="1">
      <c r="A291" s="178"/>
      <c r="B291" s="516"/>
      <c r="C291" s="518"/>
      <c r="D291" s="179"/>
      <c r="E291" s="180" t="s">
        <v>23</v>
      </c>
      <c r="F291" s="1">
        <v>48</v>
      </c>
      <c r="G291" s="2">
        <v>26.076831653375098</v>
      </c>
      <c r="H291" s="181">
        <v>2212</v>
      </c>
      <c r="I291" s="182">
        <v>30.4318385830639</v>
      </c>
      <c r="J291" s="181">
        <v>9377</v>
      </c>
      <c r="K291" s="182">
        <v>32.537423555144699</v>
      </c>
      <c r="L291" s="181">
        <v>51684</v>
      </c>
      <c r="M291" s="182">
        <v>32.390198896027897</v>
      </c>
      <c r="N291" s="183"/>
      <c r="O291" s="413">
        <v>5.3797553593147113E-2</v>
      </c>
      <c r="P291" s="391">
        <v>5.2109912705239438E-2</v>
      </c>
      <c r="Q291" s="345" t="s" cm="1">
        <v>377</v>
      </c>
      <c r="R291" s="346">
        <v>7.5363223239964796E-3</v>
      </c>
      <c r="S291" s="391">
        <v>5.207722286180564E-2</v>
      </c>
      <c r="T291" s="345" t="s" cm="1">
        <v>377</v>
      </c>
      <c r="U291" s="346">
        <v>7.6834309229680802E-3</v>
      </c>
      <c r="V291" s="391">
        <v>5.3365597854262592E-2</v>
      </c>
      <c r="W291" s="345" t="s" cm="1">
        <v>377</v>
      </c>
      <c r="X291" s="346">
        <v>1.9181862174982901E-3</v>
      </c>
    </row>
    <row r="292" spans="1:28" ht="12" customHeight="1">
      <c r="A292" s="178"/>
      <c r="B292" s="516"/>
      <c r="C292" s="518"/>
      <c r="D292" s="179"/>
      <c r="E292" s="180" t="s">
        <v>22</v>
      </c>
      <c r="F292" s="1">
        <v>10</v>
      </c>
      <c r="G292" s="2">
        <v>5.3797553593147098</v>
      </c>
      <c r="H292" s="181">
        <v>377</v>
      </c>
      <c r="I292" s="182">
        <v>5.21099127052398</v>
      </c>
      <c r="J292" s="181">
        <v>1454</v>
      </c>
      <c r="K292" s="182">
        <v>5.2077222861800703</v>
      </c>
      <c r="L292" s="181">
        <v>8327</v>
      </c>
      <c r="M292" s="182">
        <v>5.3365597854260596</v>
      </c>
      <c r="N292" s="183"/>
      <c r="O292" s="414"/>
      <c r="P292" s="339" t="s" cm="1">
        <v>377</v>
      </c>
      <c r="Q292" s="339"/>
      <c r="R292" s="339"/>
      <c r="S292" s="339" t="s" cm="1">
        <v>377</v>
      </c>
      <c r="T292" s="339"/>
      <c r="U292" s="339"/>
      <c r="V292" s="339" t="s" cm="1">
        <v>377</v>
      </c>
      <c r="W292" s="339"/>
      <c r="X292" s="339"/>
    </row>
    <row r="293" spans="1:28" ht="15.75" customHeight="1">
      <c r="A293" s="178"/>
      <c r="B293" s="524"/>
      <c r="C293" s="519"/>
      <c r="D293" s="262"/>
      <c r="E293" s="263" t="s">
        <v>4</v>
      </c>
      <c r="F293" s="15">
        <v>181</v>
      </c>
      <c r="G293" s="16">
        <v>100</v>
      </c>
      <c r="H293" s="254">
        <v>6951</v>
      </c>
      <c r="I293" s="255">
        <v>100</v>
      </c>
      <c r="J293" s="254">
        <v>28327</v>
      </c>
      <c r="K293" s="255">
        <v>100</v>
      </c>
      <c r="L293" s="254">
        <v>155857</v>
      </c>
      <c r="M293" s="255">
        <v>100</v>
      </c>
      <c r="N293" s="183"/>
      <c r="O293" s="418"/>
      <c r="P293" s="370"/>
      <c r="Q293" s="357"/>
      <c r="R293" s="370"/>
      <c r="S293" s="370"/>
      <c r="T293" s="357"/>
      <c r="U293" s="370"/>
      <c r="V293" s="370"/>
      <c r="W293" s="357"/>
      <c r="X293" s="370"/>
    </row>
    <row r="294" spans="1:28" ht="12" customHeight="1">
      <c r="A294" s="178" t="s">
        <v>14</v>
      </c>
      <c r="B294" s="523" t="s">
        <v>330</v>
      </c>
      <c r="C294" s="399" t="s">
        <v>250</v>
      </c>
      <c r="D294" s="265"/>
      <c r="E294" s="266" t="s">
        <v>25</v>
      </c>
      <c r="F294" s="17">
        <v>73</v>
      </c>
      <c r="G294" s="18">
        <v>40.313101315644602</v>
      </c>
      <c r="H294" s="267">
        <v>2396</v>
      </c>
      <c r="I294" s="268">
        <v>35.714765485278498</v>
      </c>
      <c r="J294" s="267">
        <v>9893</v>
      </c>
      <c r="K294" s="268">
        <v>35.009667734517002</v>
      </c>
      <c r="L294" s="267">
        <v>52331</v>
      </c>
      <c r="M294" s="268">
        <v>34.550916296536499</v>
      </c>
      <c r="N294" s="183"/>
      <c r="O294" s="417"/>
      <c r="P294" s="362"/>
      <c r="Q294" s="363"/>
      <c r="R294" s="362"/>
      <c r="S294" s="362"/>
      <c r="T294" s="363"/>
      <c r="U294" s="362"/>
      <c r="V294" s="362"/>
      <c r="W294" s="363"/>
      <c r="X294" s="362"/>
    </row>
    <row r="295" spans="1:28" ht="12" customHeight="1">
      <c r="A295" s="178"/>
      <c r="B295" s="516"/>
      <c r="C295" s="518" t="s">
        <v>342</v>
      </c>
      <c r="D295" s="179"/>
      <c r="E295" s="180" t="s">
        <v>24</v>
      </c>
      <c r="F295" s="1">
        <v>21</v>
      </c>
      <c r="G295" s="2">
        <v>12.5923793758725</v>
      </c>
      <c r="H295" s="181">
        <v>798</v>
      </c>
      <c r="I295" s="182">
        <v>12.2244081624183</v>
      </c>
      <c r="J295" s="181">
        <v>3356</v>
      </c>
      <c r="K295" s="182">
        <v>12.3119935998656</v>
      </c>
      <c r="L295" s="181">
        <v>17690</v>
      </c>
      <c r="M295" s="182">
        <v>11.9679515297848</v>
      </c>
      <c r="N295" s="183"/>
      <c r="O295" s="417"/>
      <c r="P295" s="343"/>
      <c r="Q295" s="342"/>
      <c r="R295" s="343"/>
      <c r="S295" s="343"/>
      <c r="T295" s="342"/>
      <c r="U295" s="343"/>
      <c r="V295" s="343"/>
      <c r="W295" s="342"/>
      <c r="X295" s="343"/>
    </row>
    <row r="296" spans="1:28" ht="12" customHeight="1">
      <c r="A296" s="178"/>
      <c r="B296" s="516"/>
      <c r="C296" s="518"/>
      <c r="D296" s="179"/>
      <c r="E296" s="180" t="s">
        <v>23</v>
      </c>
      <c r="F296" s="1">
        <v>86</v>
      </c>
      <c r="G296" s="2">
        <v>46.641557741522803</v>
      </c>
      <c r="H296" s="181">
        <v>3629</v>
      </c>
      <c r="I296" s="182">
        <v>49.803540971888701</v>
      </c>
      <c r="J296" s="181">
        <v>14510</v>
      </c>
      <c r="K296" s="182">
        <v>50.510712105864798</v>
      </c>
      <c r="L296" s="181">
        <v>82374</v>
      </c>
      <c r="M296" s="182">
        <v>51.150652023868403</v>
      </c>
      <c r="N296" s="183"/>
      <c r="O296" s="413">
        <v>4.5296156696013499E-3</v>
      </c>
      <c r="P296" s="391">
        <v>2.2572853804146021E-2</v>
      </c>
      <c r="Q296" s="345" t="s" cm="1">
        <v>377</v>
      </c>
      <c r="R296" s="346">
        <v>-0.16692074300329629</v>
      </c>
      <c r="S296" s="391">
        <v>2.1676265597528489E-2</v>
      </c>
      <c r="T296" s="345" t="s" cm="1">
        <v>377</v>
      </c>
      <c r="U296" s="346">
        <v>-0.16082487013640145</v>
      </c>
      <c r="V296" s="391">
        <v>2.330480149810461E-2</v>
      </c>
      <c r="W296" s="345" t="s" cm="1">
        <v>377</v>
      </c>
      <c r="X296" s="346">
        <v>-0.17181004846624037</v>
      </c>
    </row>
    <row r="297" spans="1:28" ht="12" customHeight="1">
      <c r="A297" s="271"/>
      <c r="B297" s="516"/>
      <c r="C297" s="518"/>
      <c r="D297" s="179"/>
      <c r="E297" s="180" t="s">
        <v>22</v>
      </c>
      <c r="F297" s="1">
        <v>1</v>
      </c>
      <c r="G297" s="2">
        <v>0.45296156696013501</v>
      </c>
      <c r="H297" s="181">
        <v>135</v>
      </c>
      <c r="I297" s="182">
        <v>2.2572853804146198</v>
      </c>
      <c r="J297" s="181">
        <v>578</v>
      </c>
      <c r="K297" s="182">
        <v>2.1676265597526299</v>
      </c>
      <c r="L297" s="181">
        <v>3383</v>
      </c>
      <c r="M297" s="182">
        <v>2.3304801498103802</v>
      </c>
      <c r="N297" s="183"/>
      <c r="O297" s="414"/>
      <c r="P297" s="339" t="s" cm="1">
        <v>377</v>
      </c>
      <c r="Q297" s="339"/>
      <c r="R297" s="339"/>
      <c r="S297" s="339" t="s" cm="1">
        <v>377</v>
      </c>
      <c r="T297" s="339"/>
      <c r="U297" s="339"/>
      <c r="V297" s="339" t="s" cm="1">
        <v>377</v>
      </c>
      <c r="W297" s="339"/>
      <c r="X297" s="339"/>
    </row>
    <row r="298" spans="1:28" ht="21.95" customHeight="1">
      <c r="A298" s="271"/>
      <c r="B298" s="524"/>
      <c r="C298" s="519"/>
      <c r="D298" s="262"/>
      <c r="E298" s="263" t="s">
        <v>4</v>
      </c>
      <c r="F298" s="15">
        <v>181</v>
      </c>
      <c r="G298" s="16">
        <v>100</v>
      </c>
      <c r="H298" s="254">
        <v>6958</v>
      </c>
      <c r="I298" s="255">
        <v>100</v>
      </c>
      <c r="J298" s="254">
        <v>28337</v>
      </c>
      <c r="K298" s="255">
        <v>100</v>
      </c>
      <c r="L298" s="254">
        <v>155778</v>
      </c>
      <c r="M298" s="255">
        <v>100</v>
      </c>
      <c r="N298" s="183"/>
      <c r="O298" s="35"/>
      <c r="P298" s="370"/>
      <c r="Q298" s="357"/>
      <c r="R298" s="370"/>
      <c r="S298" s="370"/>
      <c r="T298" s="357"/>
      <c r="U298" s="370"/>
      <c r="V298" s="370"/>
      <c r="W298" s="357"/>
      <c r="X298" s="370"/>
    </row>
    <row r="299" spans="1:28" s="177" customFormat="1" ht="15" customHeight="1">
      <c r="A299" s="221" t="s">
        <v>50</v>
      </c>
      <c r="B299" s="272"/>
      <c r="C299" s="175"/>
      <c r="D299" s="229"/>
      <c r="E299" s="174"/>
      <c r="F299" s="174"/>
      <c r="G299" s="174"/>
      <c r="H299" s="174"/>
      <c r="I299" s="174"/>
      <c r="J299" s="174"/>
      <c r="K299" s="174"/>
      <c r="L299" s="174"/>
      <c r="M299" s="174"/>
      <c r="N299" s="176"/>
      <c r="O299" s="230"/>
      <c r="P299" s="368"/>
      <c r="Q299" s="369"/>
      <c r="R299" s="368"/>
      <c r="S299" s="368"/>
      <c r="T299" s="369"/>
      <c r="U299" s="368"/>
      <c r="V299" s="368"/>
      <c r="W299" s="369"/>
      <c r="X299" s="368"/>
      <c r="Y299" s="466"/>
      <c r="Z299" s="466"/>
      <c r="AA299" s="466"/>
      <c r="AB299" s="466"/>
    </row>
    <row r="300" spans="1:28" ht="11.45" customHeight="1">
      <c r="A300" s="178"/>
      <c r="B300" s="515"/>
      <c r="C300" s="336" t="s">
        <v>111</v>
      </c>
      <c r="D300" s="179">
        <v>1</v>
      </c>
      <c r="E300" s="180" t="s">
        <v>39</v>
      </c>
      <c r="F300" s="1">
        <v>58</v>
      </c>
      <c r="G300" s="2">
        <v>33.176389833911401</v>
      </c>
      <c r="H300" s="181">
        <v>3589</v>
      </c>
      <c r="I300" s="182">
        <v>51.254145804274899</v>
      </c>
      <c r="J300" s="181">
        <v>13698</v>
      </c>
      <c r="K300" s="182">
        <v>48.018490047506901</v>
      </c>
      <c r="L300" s="181">
        <v>73486</v>
      </c>
      <c r="M300" s="182">
        <v>48.279572645837703</v>
      </c>
      <c r="N300" s="183"/>
      <c r="O300" s="30"/>
      <c r="P300" s="362"/>
      <c r="Q300" s="363"/>
      <c r="R300" s="362"/>
      <c r="S300" s="362"/>
      <c r="T300" s="363"/>
      <c r="U300" s="362"/>
      <c r="V300" s="362"/>
      <c r="W300" s="363"/>
      <c r="X300" s="362"/>
    </row>
    <row r="301" spans="1:28" ht="11.45" customHeight="1">
      <c r="A301" s="178"/>
      <c r="B301" s="516"/>
      <c r="C301" s="336"/>
      <c r="D301" s="179">
        <v>2</v>
      </c>
      <c r="E301" s="180" t="s">
        <v>35</v>
      </c>
      <c r="F301" s="1">
        <v>107</v>
      </c>
      <c r="G301" s="2">
        <v>59.684344578051999</v>
      </c>
      <c r="H301" s="181">
        <v>2721</v>
      </c>
      <c r="I301" s="182">
        <v>39.308860663278502</v>
      </c>
      <c r="J301" s="181">
        <v>11649</v>
      </c>
      <c r="K301" s="182">
        <v>41.606208659051497</v>
      </c>
      <c r="L301" s="181">
        <v>65348</v>
      </c>
      <c r="M301" s="182">
        <v>41.4136851563688</v>
      </c>
      <c r="N301" s="183"/>
      <c r="O301" s="31"/>
      <c r="P301" s="343"/>
      <c r="Q301" s="342"/>
      <c r="R301" s="343"/>
      <c r="S301" s="343"/>
      <c r="T301" s="342"/>
      <c r="U301" s="343"/>
      <c r="V301" s="343"/>
      <c r="W301" s="342"/>
      <c r="X301" s="343"/>
    </row>
    <row r="302" spans="1:28" ht="11.45" customHeight="1">
      <c r="A302" s="178"/>
      <c r="B302" s="516"/>
      <c r="C302" s="336"/>
      <c r="D302" s="179">
        <v>3</v>
      </c>
      <c r="E302" s="180" t="s">
        <v>51</v>
      </c>
      <c r="F302" s="1">
        <v>13</v>
      </c>
      <c r="G302" s="2">
        <v>7.1392655880365998</v>
      </c>
      <c r="H302" s="181">
        <v>521</v>
      </c>
      <c r="I302" s="182">
        <v>7.8157189524001298</v>
      </c>
      <c r="J302" s="181">
        <v>2229</v>
      </c>
      <c r="K302" s="182">
        <v>8.3807179960539795</v>
      </c>
      <c r="L302" s="181">
        <v>12574</v>
      </c>
      <c r="M302" s="182">
        <v>8.0787362369632305</v>
      </c>
      <c r="N302" s="183"/>
      <c r="O302" s="433">
        <v>1.7396287575412521</v>
      </c>
      <c r="P302" s="434">
        <v>1.5980412230821484</v>
      </c>
      <c r="Q302" s="435" t="s" cm="1">
        <v>376</v>
      </c>
      <c r="R302" s="436">
        <v>0.20254418524457901</v>
      </c>
      <c r="S302" s="434">
        <v>1.6435139454334038</v>
      </c>
      <c r="T302" s="435" t="s" cm="1">
        <v>374</v>
      </c>
      <c r="U302" s="436">
        <v>0.13394628429427685</v>
      </c>
      <c r="V302" s="434">
        <v>1.6425517551275297</v>
      </c>
      <c r="W302" s="435" t="s" cm="1">
        <v>374</v>
      </c>
      <c r="X302" s="436">
        <v>0.13403095508933527</v>
      </c>
    </row>
    <row r="303" spans="1:28" ht="11.45" customHeight="1">
      <c r="A303" s="178"/>
      <c r="B303" s="516"/>
      <c r="C303" s="336"/>
      <c r="D303" s="179">
        <v>4</v>
      </c>
      <c r="E303" s="180" t="s">
        <v>52</v>
      </c>
      <c r="F303" s="1">
        <v>0</v>
      </c>
      <c r="G303" s="2">
        <v>0</v>
      </c>
      <c r="H303" s="181">
        <v>98</v>
      </c>
      <c r="I303" s="182">
        <v>1.6212745800463999</v>
      </c>
      <c r="J303" s="181">
        <v>523</v>
      </c>
      <c r="K303" s="182">
        <v>1.9945832973875699</v>
      </c>
      <c r="L303" s="181">
        <v>3196</v>
      </c>
      <c r="M303" s="182">
        <v>2.2280059608302598</v>
      </c>
      <c r="N303" s="183"/>
      <c r="O303" s="33"/>
      <c r="P303" s="437" t="s" cm="1">
        <v>262</v>
      </c>
      <c r="Q303" s="437"/>
      <c r="R303" s="437"/>
      <c r="S303" s="437" t="s" cm="1">
        <v>262</v>
      </c>
      <c r="T303" s="437"/>
      <c r="U303" s="437"/>
      <c r="V303" s="437" t="s" cm="1">
        <v>262</v>
      </c>
      <c r="W303" s="347"/>
      <c r="X303" s="347"/>
    </row>
    <row r="304" spans="1:28" ht="11.45" customHeight="1">
      <c r="A304" s="178"/>
      <c r="B304" s="524"/>
      <c r="C304" s="338"/>
      <c r="D304" s="262"/>
      <c r="E304" s="263" t="s">
        <v>4</v>
      </c>
      <c r="F304" s="15">
        <v>178</v>
      </c>
      <c r="G304" s="16">
        <v>100</v>
      </c>
      <c r="H304" s="254">
        <v>6929</v>
      </c>
      <c r="I304" s="255">
        <v>100</v>
      </c>
      <c r="J304" s="254">
        <v>28099</v>
      </c>
      <c r="K304" s="255">
        <v>100</v>
      </c>
      <c r="L304" s="254">
        <v>154604</v>
      </c>
      <c r="M304" s="255">
        <v>100</v>
      </c>
      <c r="N304" s="183"/>
      <c r="O304" s="39"/>
      <c r="P304" s="392"/>
      <c r="Q304" s="359"/>
      <c r="R304" s="392"/>
      <c r="S304" s="392"/>
      <c r="T304" s="359"/>
      <c r="U304" s="392"/>
      <c r="V304" s="392"/>
      <c r="W304" s="359"/>
      <c r="X304" s="392"/>
    </row>
    <row r="305" spans="1:28" s="177" customFormat="1" ht="15" customHeight="1">
      <c r="A305" s="221" t="s">
        <v>27</v>
      </c>
      <c r="B305" s="272"/>
      <c r="C305" s="273"/>
      <c r="D305" s="274"/>
      <c r="E305" s="272"/>
      <c r="F305" s="272"/>
      <c r="G305" s="272"/>
      <c r="H305" s="272"/>
      <c r="I305" s="272"/>
      <c r="J305" s="272"/>
      <c r="K305" s="272"/>
      <c r="L305" s="272"/>
      <c r="M305" s="272"/>
      <c r="N305" s="176"/>
      <c r="O305" s="275"/>
      <c r="P305" s="389"/>
      <c r="Q305" s="390"/>
      <c r="R305" s="389"/>
      <c r="S305" s="389"/>
      <c r="T305" s="390"/>
      <c r="U305" s="389"/>
      <c r="V305" s="389"/>
      <c r="W305" s="390"/>
      <c r="X305" s="389"/>
      <c r="Y305" s="466"/>
      <c r="Z305" s="466"/>
      <c r="AA305" s="466"/>
      <c r="AB305" s="466"/>
    </row>
    <row r="306" spans="1:28" ht="11.45" customHeight="1">
      <c r="A306" s="178" t="s">
        <v>0</v>
      </c>
      <c r="B306" s="515" t="s">
        <v>31</v>
      </c>
      <c r="C306" s="424" t="s">
        <v>194</v>
      </c>
      <c r="D306" s="179">
        <v>1</v>
      </c>
      <c r="E306" s="180" t="s">
        <v>28</v>
      </c>
      <c r="F306" s="1">
        <v>3</v>
      </c>
      <c r="G306" s="2">
        <v>1.69012153161359</v>
      </c>
      <c r="H306" s="181">
        <v>110</v>
      </c>
      <c r="I306" s="182">
        <v>1.7669206439631</v>
      </c>
      <c r="J306" s="181">
        <v>463</v>
      </c>
      <c r="K306" s="182">
        <v>1.73860281686096</v>
      </c>
      <c r="L306" s="181">
        <v>2579</v>
      </c>
      <c r="M306" s="182">
        <v>1.86792834202352</v>
      </c>
      <c r="N306" s="183"/>
      <c r="O306" s="30"/>
      <c r="P306" s="362"/>
      <c r="Q306" s="363"/>
      <c r="R306" s="362"/>
      <c r="S306" s="362"/>
      <c r="T306" s="363"/>
      <c r="U306" s="362"/>
      <c r="V306" s="362"/>
      <c r="W306" s="363"/>
      <c r="X306" s="362"/>
    </row>
    <row r="307" spans="1:28" ht="11.45" customHeight="1">
      <c r="A307" s="178"/>
      <c r="B307" s="516"/>
      <c r="C307" s="424"/>
      <c r="D307" s="179">
        <v>2</v>
      </c>
      <c r="E307" s="180"/>
      <c r="F307" s="1">
        <v>6</v>
      </c>
      <c r="G307" s="2">
        <v>3.5473853226132701</v>
      </c>
      <c r="H307" s="181">
        <v>148</v>
      </c>
      <c r="I307" s="182">
        <v>2.2017749993765299</v>
      </c>
      <c r="J307" s="181">
        <v>555</v>
      </c>
      <c r="K307" s="182">
        <v>2.04050389721696</v>
      </c>
      <c r="L307" s="181">
        <v>3161</v>
      </c>
      <c r="M307" s="182">
        <v>2.1197513440607998</v>
      </c>
      <c r="N307" s="183"/>
      <c r="O307" s="31"/>
      <c r="P307" s="343"/>
      <c r="Q307" s="342"/>
      <c r="R307" s="343"/>
      <c r="S307" s="343"/>
      <c r="T307" s="342"/>
      <c r="U307" s="343"/>
      <c r="V307" s="343"/>
      <c r="W307" s="342"/>
      <c r="X307" s="343"/>
    </row>
    <row r="308" spans="1:28" ht="11.45" customHeight="1">
      <c r="A308" s="178"/>
      <c r="B308" s="516"/>
      <c r="C308" s="424"/>
      <c r="D308" s="179">
        <v>3</v>
      </c>
      <c r="E308" s="180"/>
      <c r="F308" s="1">
        <v>8</v>
      </c>
      <c r="G308" s="2">
        <v>5.1874789944498598</v>
      </c>
      <c r="H308" s="181">
        <v>356</v>
      </c>
      <c r="I308" s="182">
        <v>5.34116047938896</v>
      </c>
      <c r="J308" s="181">
        <v>1364</v>
      </c>
      <c r="K308" s="182">
        <v>4.9486478389693902</v>
      </c>
      <c r="L308" s="181">
        <v>7305</v>
      </c>
      <c r="M308" s="182">
        <v>4.7809217420130299</v>
      </c>
      <c r="N308" s="183"/>
      <c r="O308" s="31"/>
      <c r="P308" s="343"/>
      <c r="Q308" s="342"/>
      <c r="R308" s="343"/>
      <c r="S308" s="343"/>
      <c r="T308" s="342"/>
      <c r="U308" s="343"/>
      <c r="V308" s="343"/>
      <c r="W308" s="342"/>
      <c r="X308" s="343"/>
    </row>
    <row r="309" spans="1:28" ht="11.45" customHeight="1">
      <c r="A309" s="178"/>
      <c r="B309" s="516"/>
      <c r="C309" s="424"/>
      <c r="D309" s="179">
        <v>4</v>
      </c>
      <c r="E309" s="180"/>
      <c r="F309" s="1">
        <v>30</v>
      </c>
      <c r="G309" s="2">
        <v>17.3599953941564</v>
      </c>
      <c r="H309" s="181">
        <v>825</v>
      </c>
      <c r="I309" s="182">
        <v>11.479415817777699</v>
      </c>
      <c r="J309" s="181">
        <v>3474</v>
      </c>
      <c r="K309" s="182">
        <v>12.6946244660839</v>
      </c>
      <c r="L309" s="181">
        <v>18692</v>
      </c>
      <c r="M309" s="182">
        <v>12.0712398693639</v>
      </c>
      <c r="N309" s="183"/>
      <c r="O309" s="31"/>
      <c r="P309" s="343"/>
      <c r="Q309" s="342"/>
      <c r="R309" s="343"/>
      <c r="S309" s="343"/>
      <c r="T309" s="342"/>
      <c r="U309" s="343"/>
      <c r="V309" s="343"/>
      <c r="W309" s="342"/>
      <c r="X309" s="343"/>
    </row>
    <row r="310" spans="1:28" ht="11.45" customHeight="1">
      <c r="A310" s="178"/>
      <c r="B310" s="516"/>
      <c r="C310" s="424"/>
      <c r="D310" s="179">
        <v>5</v>
      </c>
      <c r="E310" s="180"/>
      <c r="F310" s="1">
        <v>50</v>
      </c>
      <c r="G310" s="2">
        <v>27.7690543405893</v>
      </c>
      <c r="H310" s="181">
        <v>1966</v>
      </c>
      <c r="I310" s="182">
        <v>27.494120940914499</v>
      </c>
      <c r="J310" s="181">
        <v>7884</v>
      </c>
      <c r="K310" s="182">
        <v>27.8960598292981</v>
      </c>
      <c r="L310" s="181">
        <v>42607</v>
      </c>
      <c r="M310" s="182">
        <v>27.094589184215099</v>
      </c>
      <c r="N310" s="183"/>
      <c r="O310" s="433">
        <v>5.0852143073776759</v>
      </c>
      <c r="P310" s="434">
        <v>5.3623547647991066</v>
      </c>
      <c r="Q310" s="435" t="s" cm="1">
        <v>376</v>
      </c>
      <c r="R310" s="436">
        <v>-0.20272301234672471</v>
      </c>
      <c r="S310" s="434">
        <v>5.3593273460789765</v>
      </c>
      <c r="T310" s="435" t="s" cm="1">
        <v>376</v>
      </c>
      <c r="U310" s="436">
        <v>-0.20292575861882875</v>
      </c>
      <c r="V310" s="434">
        <v>5.3749775556224586</v>
      </c>
      <c r="W310" s="435" t="s" cm="1">
        <v>376</v>
      </c>
      <c r="X310" s="436">
        <v>-0.21081977752544254</v>
      </c>
    </row>
    <row r="311" spans="1:28" ht="11.45" customHeight="1">
      <c r="A311" s="178"/>
      <c r="B311" s="516"/>
      <c r="C311" s="424"/>
      <c r="D311" s="179">
        <v>6</v>
      </c>
      <c r="E311" s="180"/>
      <c r="F311" s="1">
        <v>59</v>
      </c>
      <c r="G311" s="2">
        <v>32.330857036287298</v>
      </c>
      <c r="H311" s="181">
        <v>1984</v>
      </c>
      <c r="I311" s="182">
        <v>27.5971402420939</v>
      </c>
      <c r="J311" s="181">
        <v>7993</v>
      </c>
      <c r="K311" s="182">
        <v>27.8597773473169</v>
      </c>
      <c r="L311" s="181">
        <v>42587</v>
      </c>
      <c r="M311" s="182">
        <v>26.646766426706701</v>
      </c>
      <c r="N311" s="183"/>
      <c r="O311" s="33"/>
      <c r="P311" s="437" t="s" cm="1">
        <v>263</v>
      </c>
      <c r="Q311" s="437"/>
      <c r="R311" s="437"/>
      <c r="S311" s="437" t="s" cm="1">
        <v>263</v>
      </c>
      <c r="T311" s="437"/>
      <c r="U311" s="437"/>
      <c r="V311" s="437" t="s" cm="1">
        <v>263</v>
      </c>
      <c r="W311" s="347"/>
      <c r="X311" s="347"/>
    </row>
    <row r="312" spans="1:28" ht="11.45" customHeight="1">
      <c r="A312" s="178"/>
      <c r="B312" s="516"/>
      <c r="C312" s="424"/>
      <c r="D312" s="179">
        <v>7</v>
      </c>
      <c r="E312" s="180" t="s">
        <v>29</v>
      </c>
      <c r="F312" s="1">
        <v>18</v>
      </c>
      <c r="G312" s="2">
        <v>10.599509267702</v>
      </c>
      <c r="H312" s="181">
        <v>1445</v>
      </c>
      <c r="I312" s="182">
        <v>21.819913173603801</v>
      </c>
      <c r="J312" s="181">
        <v>6185</v>
      </c>
      <c r="K312" s="182">
        <v>21.6620355508201</v>
      </c>
      <c r="L312" s="181">
        <v>34921</v>
      </c>
      <c r="M312" s="182">
        <v>22.635723811875899</v>
      </c>
      <c r="N312" s="183"/>
      <c r="O312" s="30"/>
      <c r="P312" s="379"/>
      <c r="Q312" s="380"/>
      <c r="R312" s="381"/>
      <c r="S312" s="379"/>
      <c r="T312" s="380"/>
      <c r="U312" s="379"/>
      <c r="V312" s="379"/>
      <c r="W312" s="380"/>
      <c r="X312" s="379"/>
    </row>
    <row r="313" spans="1:28" ht="11.45" customHeight="1">
      <c r="A313" s="178"/>
      <c r="B313" s="516"/>
      <c r="C313" s="424"/>
      <c r="D313" s="179" t="s">
        <v>210</v>
      </c>
      <c r="E313" s="180" t="s">
        <v>30</v>
      </c>
      <c r="F313" s="1">
        <v>2</v>
      </c>
      <c r="G313" s="2">
        <v>1.51559811258827</v>
      </c>
      <c r="H313" s="181">
        <v>104</v>
      </c>
      <c r="I313" s="182">
        <v>2.2995537028814601</v>
      </c>
      <c r="J313" s="181">
        <v>264</v>
      </c>
      <c r="K313" s="182">
        <v>1.15974825343373</v>
      </c>
      <c r="L313" s="181">
        <v>3117</v>
      </c>
      <c r="M313" s="182">
        <v>2.7830792797412101</v>
      </c>
      <c r="N313" s="183"/>
      <c r="O313" s="30"/>
      <c r="P313" s="379"/>
      <c r="Q313" s="380"/>
      <c r="R313" s="381"/>
      <c r="S313" s="379"/>
      <c r="T313" s="380"/>
      <c r="U313" s="379"/>
      <c r="V313" s="379"/>
      <c r="W313" s="380"/>
      <c r="X313" s="379"/>
    </row>
    <row r="314" spans="1:28" ht="11.45" customHeight="1">
      <c r="A314" s="178"/>
      <c r="B314" s="524"/>
      <c r="C314" s="400"/>
      <c r="D314" s="262"/>
      <c r="E314" s="263" t="s">
        <v>4</v>
      </c>
      <c r="F314" s="15">
        <v>176</v>
      </c>
      <c r="G314" s="16">
        <v>100</v>
      </c>
      <c r="H314" s="254">
        <v>6938</v>
      </c>
      <c r="I314" s="255">
        <v>100</v>
      </c>
      <c r="J314" s="254">
        <v>28182</v>
      </c>
      <c r="K314" s="255">
        <v>100</v>
      </c>
      <c r="L314" s="254">
        <v>154969</v>
      </c>
      <c r="M314" s="255">
        <v>100</v>
      </c>
      <c r="N314" s="183"/>
      <c r="O314" s="35"/>
      <c r="P314" s="370"/>
      <c r="Q314" s="357"/>
      <c r="R314" s="370"/>
      <c r="S314" s="370"/>
      <c r="T314" s="357"/>
      <c r="U314" s="370"/>
      <c r="V314" s="370"/>
      <c r="W314" s="357"/>
      <c r="X314" s="370"/>
    </row>
    <row r="315" spans="1:28" ht="11.45" customHeight="1">
      <c r="A315" s="178" t="s">
        <v>5</v>
      </c>
      <c r="B315" s="523" t="s">
        <v>116</v>
      </c>
      <c r="C315" s="399" t="s">
        <v>195</v>
      </c>
      <c r="D315" s="265">
        <v>1</v>
      </c>
      <c r="E315" s="266" t="s">
        <v>28</v>
      </c>
      <c r="F315" s="17">
        <v>9</v>
      </c>
      <c r="G315" s="18">
        <v>5.6084416076413399</v>
      </c>
      <c r="H315" s="267">
        <v>158</v>
      </c>
      <c r="I315" s="268">
        <v>2.7368343507664799</v>
      </c>
      <c r="J315" s="267">
        <v>832</v>
      </c>
      <c r="K315" s="268">
        <v>2.9852931993902501</v>
      </c>
      <c r="L315" s="267">
        <v>3926</v>
      </c>
      <c r="M315" s="268">
        <v>2.6941463571292301</v>
      </c>
      <c r="N315" s="183"/>
      <c r="O315" s="41"/>
      <c r="P315" s="371"/>
      <c r="Q315" s="372"/>
      <c r="R315" s="371"/>
      <c r="S315" s="371"/>
      <c r="T315" s="372"/>
      <c r="U315" s="371"/>
      <c r="V315" s="371"/>
      <c r="W315" s="372"/>
      <c r="X315" s="371"/>
    </row>
    <row r="316" spans="1:28" ht="11.45" customHeight="1">
      <c r="A316" s="178"/>
      <c r="B316" s="516"/>
      <c r="C316" s="448"/>
      <c r="D316" s="179">
        <v>2</v>
      </c>
      <c r="E316" s="180"/>
      <c r="F316" s="1">
        <v>5</v>
      </c>
      <c r="G316" s="2">
        <v>2.8073654096331899</v>
      </c>
      <c r="H316" s="181">
        <v>235</v>
      </c>
      <c r="I316" s="182">
        <v>3.30865686411834</v>
      </c>
      <c r="J316" s="181">
        <v>1085</v>
      </c>
      <c r="K316" s="182">
        <v>3.9177918456018901</v>
      </c>
      <c r="L316" s="181">
        <v>5251</v>
      </c>
      <c r="M316" s="182">
        <v>3.4556502527105502</v>
      </c>
      <c r="N316" s="183"/>
      <c r="O316" s="31"/>
      <c r="P316" s="343"/>
      <c r="Q316" s="342"/>
      <c r="R316" s="343"/>
      <c r="S316" s="343"/>
      <c r="T316" s="342"/>
      <c r="U316" s="343"/>
      <c r="V316" s="343"/>
      <c r="W316" s="342"/>
      <c r="X316" s="343"/>
    </row>
    <row r="317" spans="1:28" ht="11.45" customHeight="1">
      <c r="A317" s="178"/>
      <c r="B317" s="516"/>
      <c r="C317" s="448"/>
      <c r="D317" s="179">
        <v>3</v>
      </c>
      <c r="E317" s="180"/>
      <c r="F317" s="1">
        <v>5</v>
      </c>
      <c r="G317" s="2">
        <v>3.8131440561255201</v>
      </c>
      <c r="H317" s="181">
        <v>447</v>
      </c>
      <c r="I317" s="182">
        <v>6.4512087225364603</v>
      </c>
      <c r="J317" s="181">
        <v>1970</v>
      </c>
      <c r="K317" s="182">
        <v>6.8546148375988301</v>
      </c>
      <c r="L317" s="181">
        <v>9872</v>
      </c>
      <c r="M317" s="182">
        <v>6.2859572914660502</v>
      </c>
      <c r="N317" s="183"/>
      <c r="O317" s="31"/>
      <c r="P317" s="343"/>
      <c r="Q317" s="342"/>
      <c r="R317" s="343"/>
      <c r="S317" s="343"/>
      <c r="T317" s="342"/>
      <c r="U317" s="343"/>
      <c r="V317" s="343"/>
      <c r="W317" s="342"/>
      <c r="X317" s="343"/>
    </row>
    <row r="318" spans="1:28" ht="11.45" customHeight="1">
      <c r="A318" s="178"/>
      <c r="B318" s="516"/>
      <c r="C318" s="448"/>
      <c r="D318" s="179">
        <v>4</v>
      </c>
      <c r="E318" s="180"/>
      <c r="F318" s="1">
        <v>15</v>
      </c>
      <c r="G318" s="2">
        <v>9.2596673518771002</v>
      </c>
      <c r="H318" s="181">
        <v>863</v>
      </c>
      <c r="I318" s="182">
        <v>12.0327452209282</v>
      </c>
      <c r="J318" s="181">
        <v>3689</v>
      </c>
      <c r="K318" s="182">
        <v>13.119041175400801</v>
      </c>
      <c r="L318" s="181">
        <v>18863</v>
      </c>
      <c r="M318" s="182">
        <v>12.106183821159499</v>
      </c>
      <c r="N318" s="183"/>
      <c r="O318" s="31"/>
      <c r="P318" s="343"/>
      <c r="Q318" s="342"/>
      <c r="R318" s="343"/>
      <c r="S318" s="343"/>
      <c r="T318" s="342"/>
      <c r="U318" s="343"/>
      <c r="V318" s="343"/>
      <c r="W318" s="342"/>
      <c r="X318" s="343"/>
    </row>
    <row r="319" spans="1:28" ht="11.45" customHeight="1">
      <c r="A319" s="178"/>
      <c r="B319" s="516"/>
      <c r="C319" s="448"/>
      <c r="D319" s="179">
        <v>5</v>
      </c>
      <c r="E319" s="180"/>
      <c r="F319" s="1">
        <v>34</v>
      </c>
      <c r="G319" s="2">
        <v>19.0047099757296</v>
      </c>
      <c r="H319" s="181">
        <v>1468</v>
      </c>
      <c r="I319" s="182">
        <v>20.748026820550798</v>
      </c>
      <c r="J319" s="181">
        <v>5883</v>
      </c>
      <c r="K319" s="182">
        <v>20.753976224757398</v>
      </c>
      <c r="L319" s="181">
        <v>31086</v>
      </c>
      <c r="M319" s="182">
        <v>19.846477654112199</v>
      </c>
      <c r="N319" s="183"/>
      <c r="O319" s="433">
        <v>5.398970841125899</v>
      </c>
      <c r="P319" s="434">
        <v>5.360219013293543</v>
      </c>
      <c r="Q319" s="435" t="s" cm="1">
        <v>377</v>
      </c>
      <c r="R319" s="436">
        <v>2.4764668280616069E-2</v>
      </c>
      <c r="S319" s="434">
        <v>5.2762951370337765</v>
      </c>
      <c r="T319" s="435" t="s" cm="1">
        <v>377</v>
      </c>
      <c r="U319" s="436">
        <v>7.6884230843006079E-2</v>
      </c>
      <c r="V319" s="434">
        <v>5.3996048524906257</v>
      </c>
      <c r="W319" s="435" t="s" cm="1">
        <v>377</v>
      </c>
      <c r="X319" s="436">
        <v>-4.017452881115E-4</v>
      </c>
    </row>
    <row r="320" spans="1:28" ht="11.45" customHeight="1">
      <c r="A320" s="178"/>
      <c r="B320" s="516"/>
      <c r="C320" s="448"/>
      <c r="D320" s="179">
        <v>6</v>
      </c>
      <c r="E320" s="180"/>
      <c r="F320" s="1">
        <v>47</v>
      </c>
      <c r="G320" s="2">
        <v>25.7393826635323</v>
      </c>
      <c r="H320" s="181">
        <v>1661</v>
      </c>
      <c r="I320" s="182">
        <v>23.3672176228654</v>
      </c>
      <c r="J320" s="181">
        <v>6315</v>
      </c>
      <c r="K320" s="182">
        <v>22.6522168635443</v>
      </c>
      <c r="L320" s="181">
        <v>34517</v>
      </c>
      <c r="M320" s="182">
        <v>22.018849958481201</v>
      </c>
      <c r="N320" s="183"/>
      <c r="O320" s="33"/>
      <c r="P320" s="437" t="s" cm="1">
        <v>377</v>
      </c>
      <c r="Q320" s="437"/>
      <c r="R320" s="437"/>
      <c r="S320" s="437" t="s" cm="1">
        <v>377</v>
      </c>
      <c r="T320" s="437"/>
      <c r="U320" s="437"/>
      <c r="V320" s="437" t="s" cm="1">
        <v>377</v>
      </c>
      <c r="W320" s="347"/>
      <c r="X320" s="347"/>
    </row>
    <row r="321" spans="1:24" ht="11.45" customHeight="1">
      <c r="A321" s="178"/>
      <c r="B321" s="516"/>
      <c r="C321" s="448"/>
      <c r="D321" s="179">
        <v>7</v>
      </c>
      <c r="E321" s="180" t="s">
        <v>29</v>
      </c>
      <c r="F321" s="1">
        <v>55</v>
      </c>
      <c r="G321" s="2">
        <v>30.247641421837201</v>
      </c>
      <c r="H321" s="181">
        <v>1976</v>
      </c>
      <c r="I321" s="182">
        <v>28.765045928168298</v>
      </c>
      <c r="J321" s="181">
        <v>7623</v>
      </c>
      <c r="K321" s="182">
        <v>27.434763490245601</v>
      </c>
      <c r="L321" s="181">
        <v>48462</v>
      </c>
      <c r="M321" s="182">
        <v>31.4543881110345</v>
      </c>
      <c r="N321" s="183"/>
      <c r="O321" s="30"/>
      <c r="P321" s="379"/>
      <c r="Q321" s="380"/>
      <c r="R321" s="381"/>
      <c r="S321" s="379"/>
      <c r="T321" s="380"/>
      <c r="U321" s="379"/>
      <c r="V321" s="379"/>
      <c r="W321" s="380"/>
      <c r="X321" s="379"/>
    </row>
    <row r="322" spans="1:24" ht="11.45" customHeight="1">
      <c r="A322" s="178"/>
      <c r="B322" s="516"/>
      <c r="C322" s="448"/>
      <c r="D322" s="179" t="s">
        <v>210</v>
      </c>
      <c r="E322" s="180" t="s">
        <v>30</v>
      </c>
      <c r="F322" s="1">
        <v>5</v>
      </c>
      <c r="G322" s="2">
        <v>3.51964751362374</v>
      </c>
      <c r="H322" s="181">
        <v>115</v>
      </c>
      <c r="I322" s="182">
        <v>2.5902644700661299</v>
      </c>
      <c r="J322" s="181">
        <v>749</v>
      </c>
      <c r="K322" s="182">
        <v>2.2823023634608601</v>
      </c>
      <c r="L322" s="181">
        <v>2834</v>
      </c>
      <c r="M322" s="182">
        <v>2.13834655390685</v>
      </c>
      <c r="N322" s="183"/>
      <c r="O322" s="30"/>
      <c r="P322" s="379"/>
      <c r="Q322" s="380"/>
      <c r="R322" s="381"/>
      <c r="S322" s="379"/>
      <c r="T322" s="380"/>
      <c r="U322" s="379"/>
      <c r="V322" s="379"/>
      <c r="W322" s="380"/>
      <c r="X322" s="379"/>
    </row>
    <row r="323" spans="1:24" ht="11.45" customHeight="1">
      <c r="A323" s="178"/>
      <c r="B323" s="524"/>
      <c r="C323" s="400"/>
      <c r="D323" s="262"/>
      <c r="E323" s="263" t="s">
        <v>4</v>
      </c>
      <c r="F323" s="15">
        <v>175</v>
      </c>
      <c r="G323" s="16">
        <v>100</v>
      </c>
      <c r="H323" s="254">
        <v>6923</v>
      </c>
      <c r="I323" s="255">
        <v>100</v>
      </c>
      <c r="J323" s="254">
        <v>28146</v>
      </c>
      <c r="K323" s="255">
        <v>100</v>
      </c>
      <c r="L323" s="254">
        <v>154811</v>
      </c>
      <c r="M323" s="255">
        <v>100</v>
      </c>
      <c r="N323" s="183"/>
      <c r="O323" s="35"/>
      <c r="P323" s="370"/>
      <c r="Q323" s="357"/>
      <c r="R323" s="370"/>
      <c r="S323" s="370"/>
      <c r="T323" s="357"/>
      <c r="U323" s="370"/>
      <c r="V323" s="370"/>
      <c r="W323" s="357"/>
      <c r="X323" s="370"/>
    </row>
    <row r="324" spans="1:24" ht="11.45" customHeight="1">
      <c r="A324" s="178" t="s">
        <v>11</v>
      </c>
      <c r="B324" s="523" t="s">
        <v>117</v>
      </c>
      <c r="C324" s="399" t="s">
        <v>196</v>
      </c>
      <c r="D324" s="265">
        <v>1</v>
      </c>
      <c r="E324" s="266" t="s">
        <v>28</v>
      </c>
      <c r="F324" s="17">
        <v>1</v>
      </c>
      <c r="G324" s="18">
        <v>0.466161237659726</v>
      </c>
      <c r="H324" s="267">
        <v>80</v>
      </c>
      <c r="I324" s="268">
        <v>1.19210514695708</v>
      </c>
      <c r="J324" s="267">
        <v>426</v>
      </c>
      <c r="K324" s="268">
        <v>1.5906377173167601</v>
      </c>
      <c r="L324" s="267">
        <v>2043</v>
      </c>
      <c r="M324" s="268">
        <v>1.4872786696101099</v>
      </c>
      <c r="N324" s="183"/>
      <c r="O324" s="30"/>
      <c r="P324" s="362"/>
      <c r="Q324" s="363"/>
      <c r="R324" s="362"/>
      <c r="S324" s="362"/>
      <c r="T324" s="363"/>
      <c r="U324" s="362"/>
      <c r="V324" s="362"/>
      <c r="W324" s="363"/>
      <c r="X324" s="362"/>
    </row>
    <row r="325" spans="1:24" ht="11.45" customHeight="1">
      <c r="A325" s="178"/>
      <c r="B325" s="516"/>
      <c r="C325" s="448"/>
      <c r="D325" s="179">
        <v>2</v>
      </c>
      <c r="E325" s="180"/>
      <c r="F325" s="1">
        <v>2</v>
      </c>
      <c r="G325" s="2">
        <v>1.51559811258827</v>
      </c>
      <c r="H325" s="181">
        <v>141</v>
      </c>
      <c r="I325" s="182">
        <v>2.2053465889950501</v>
      </c>
      <c r="J325" s="181">
        <v>636</v>
      </c>
      <c r="K325" s="182">
        <v>2.3230381433088998</v>
      </c>
      <c r="L325" s="181">
        <v>3085</v>
      </c>
      <c r="M325" s="182">
        <v>2.05986806272157</v>
      </c>
      <c r="N325" s="183"/>
      <c r="O325" s="31"/>
      <c r="P325" s="343"/>
      <c r="Q325" s="342"/>
      <c r="R325" s="343"/>
      <c r="S325" s="343"/>
      <c r="T325" s="342"/>
      <c r="U325" s="343"/>
      <c r="V325" s="343"/>
      <c r="W325" s="342"/>
      <c r="X325" s="343"/>
    </row>
    <row r="326" spans="1:24" ht="11.45" customHeight="1">
      <c r="A326" s="178"/>
      <c r="B326" s="516"/>
      <c r="C326" s="448"/>
      <c r="D326" s="179">
        <v>3</v>
      </c>
      <c r="E326" s="180"/>
      <c r="F326" s="1">
        <v>9</v>
      </c>
      <c r="G326" s="2">
        <v>4.9458690355924402</v>
      </c>
      <c r="H326" s="181">
        <v>329</v>
      </c>
      <c r="I326" s="182">
        <v>4.8715300035387399</v>
      </c>
      <c r="J326" s="181">
        <v>1500</v>
      </c>
      <c r="K326" s="182">
        <v>5.3291756340968099</v>
      </c>
      <c r="L326" s="181">
        <v>7324</v>
      </c>
      <c r="M326" s="182">
        <v>4.7963351015001097</v>
      </c>
      <c r="N326" s="183"/>
      <c r="O326" s="31"/>
      <c r="P326" s="343"/>
      <c r="Q326" s="342"/>
      <c r="R326" s="343"/>
      <c r="S326" s="343"/>
      <c r="T326" s="342"/>
      <c r="U326" s="343"/>
      <c r="V326" s="343"/>
      <c r="W326" s="342"/>
      <c r="X326" s="343"/>
    </row>
    <row r="327" spans="1:24" ht="11.45" customHeight="1">
      <c r="A327" s="178"/>
      <c r="B327" s="516"/>
      <c r="C327" s="448"/>
      <c r="D327" s="179">
        <v>4</v>
      </c>
      <c r="E327" s="180"/>
      <c r="F327" s="1">
        <v>20</v>
      </c>
      <c r="G327" s="2">
        <v>10.824060546504301</v>
      </c>
      <c r="H327" s="181">
        <v>903</v>
      </c>
      <c r="I327" s="182">
        <v>12.518716142507801</v>
      </c>
      <c r="J327" s="181">
        <v>3880</v>
      </c>
      <c r="K327" s="182">
        <v>14.014640500332201</v>
      </c>
      <c r="L327" s="181">
        <v>19519</v>
      </c>
      <c r="M327" s="182">
        <v>12.6255581017742</v>
      </c>
      <c r="N327" s="183"/>
      <c r="O327" s="31"/>
      <c r="P327" s="343"/>
      <c r="Q327" s="342"/>
      <c r="R327" s="343"/>
      <c r="S327" s="343"/>
      <c r="T327" s="342"/>
      <c r="U327" s="343"/>
      <c r="V327" s="343"/>
      <c r="W327" s="342"/>
      <c r="X327" s="343"/>
    </row>
    <row r="328" spans="1:24" ht="11.45" customHeight="1">
      <c r="A328" s="178"/>
      <c r="B328" s="516"/>
      <c r="C328" s="448"/>
      <c r="D328" s="179">
        <v>5</v>
      </c>
      <c r="E328" s="180"/>
      <c r="F328" s="1">
        <v>51</v>
      </c>
      <c r="G328" s="2">
        <v>30.103534706130599</v>
      </c>
      <c r="H328" s="181">
        <v>1913</v>
      </c>
      <c r="I328" s="182">
        <v>26.1961923155352</v>
      </c>
      <c r="J328" s="181">
        <v>7626</v>
      </c>
      <c r="K328" s="182">
        <v>26.872684460005701</v>
      </c>
      <c r="L328" s="181">
        <v>40798</v>
      </c>
      <c r="M328" s="182">
        <v>25.976586801365301</v>
      </c>
      <c r="N328" s="183"/>
      <c r="O328" s="433">
        <v>5.4291010008629508</v>
      </c>
      <c r="P328" s="434">
        <v>5.4041660775724418</v>
      </c>
      <c r="Q328" s="435" t="s" cm="1">
        <v>377</v>
      </c>
      <c r="R328" s="436">
        <v>1.8824962278107281E-2</v>
      </c>
      <c r="S328" s="434">
        <v>5.3114149073168919</v>
      </c>
      <c r="T328" s="435" t="s" cm="1">
        <v>377</v>
      </c>
      <c r="U328" s="436">
        <v>8.6811683174157925E-2</v>
      </c>
      <c r="V328" s="434">
        <v>5.412661397625512</v>
      </c>
      <c r="W328" s="435" t="s" cm="1">
        <v>377</v>
      </c>
      <c r="X328" s="436">
        <v>1.216897734067514E-2</v>
      </c>
    </row>
    <row r="329" spans="1:24" ht="11.45" customHeight="1">
      <c r="A329" s="178"/>
      <c r="B329" s="516"/>
      <c r="C329" s="448"/>
      <c r="D329" s="179">
        <v>6</v>
      </c>
      <c r="E329" s="180"/>
      <c r="F329" s="1">
        <v>52</v>
      </c>
      <c r="G329" s="2">
        <v>29.9486451717456</v>
      </c>
      <c r="H329" s="181">
        <v>2048</v>
      </c>
      <c r="I329" s="182">
        <v>28.630709931151699</v>
      </c>
      <c r="J329" s="181">
        <v>8056</v>
      </c>
      <c r="K329" s="182">
        <v>28.0912526632845</v>
      </c>
      <c r="L329" s="181">
        <v>44244</v>
      </c>
      <c r="M329" s="182">
        <v>27.7788845743626</v>
      </c>
      <c r="N329" s="183"/>
      <c r="O329" s="33"/>
      <c r="P329" s="437" t="s" cm="1">
        <v>377</v>
      </c>
      <c r="Q329" s="437"/>
      <c r="R329" s="437"/>
      <c r="S329" s="437" t="s" cm="1">
        <v>377</v>
      </c>
      <c r="T329" s="437"/>
      <c r="U329" s="437"/>
      <c r="V329" s="437" t="s" cm="1">
        <v>377</v>
      </c>
      <c r="W329" s="347"/>
      <c r="X329" s="347"/>
    </row>
    <row r="330" spans="1:24" ht="11.45" customHeight="1">
      <c r="A330" s="178"/>
      <c r="B330" s="516"/>
      <c r="C330" s="448"/>
      <c r="D330" s="179">
        <v>7</v>
      </c>
      <c r="E330" s="180" t="s">
        <v>29</v>
      </c>
      <c r="F330" s="1">
        <v>37</v>
      </c>
      <c r="G330" s="2">
        <v>19.456572783236801</v>
      </c>
      <c r="H330" s="181">
        <v>1425</v>
      </c>
      <c r="I330" s="182">
        <v>22.293286547230899</v>
      </c>
      <c r="J330" s="181">
        <v>5620</v>
      </c>
      <c r="K330" s="182">
        <v>20.296710927981799</v>
      </c>
      <c r="L330" s="181">
        <v>35572</v>
      </c>
      <c r="M330" s="182">
        <v>23.5639603394396</v>
      </c>
      <c r="N330" s="183"/>
      <c r="O330" s="30"/>
      <c r="P330" s="379"/>
      <c r="Q330" s="380"/>
      <c r="R330" s="381"/>
      <c r="S330" s="379"/>
      <c r="T330" s="380"/>
      <c r="U330" s="379"/>
      <c r="V330" s="379"/>
      <c r="W330" s="380"/>
      <c r="X330" s="379"/>
    </row>
    <row r="331" spans="1:24" ht="11.45" customHeight="1">
      <c r="A331" s="178"/>
      <c r="B331" s="516"/>
      <c r="C331" s="448"/>
      <c r="D331" s="179" t="s">
        <v>210</v>
      </c>
      <c r="E331" s="180" t="s">
        <v>30</v>
      </c>
      <c r="F331" s="1">
        <v>4</v>
      </c>
      <c r="G331" s="2">
        <v>2.7395584065421401</v>
      </c>
      <c r="H331" s="181">
        <v>96</v>
      </c>
      <c r="I331" s="182">
        <v>2.0921133240835399</v>
      </c>
      <c r="J331" s="181">
        <v>397</v>
      </c>
      <c r="K331" s="182">
        <v>1.4818599536733601</v>
      </c>
      <c r="L331" s="181">
        <v>2166</v>
      </c>
      <c r="M331" s="182">
        <v>1.71152834922662</v>
      </c>
      <c r="N331" s="183"/>
      <c r="O331" s="30"/>
      <c r="P331" s="379"/>
      <c r="Q331" s="380"/>
      <c r="R331" s="381"/>
      <c r="S331" s="379"/>
      <c r="T331" s="380"/>
      <c r="U331" s="379"/>
      <c r="V331" s="379"/>
      <c r="W331" s="380"/>
      <c r="X331" s="379"/>
    </row>
    <row r="332" spans="1:24" ht="11.45" customHeight="1">
      <c r="A332" s="107"/>
      <c r="B332" s="524"/>
      <c r="C332" s="400"/>
      <c r="D332" s="262"/>
      <c r="E332" s="263" t="s">
        <v>4</v>
      </c>
      <c r="F332" s="15">
        <v>176</v>
      </c>
      <c r="G332" s="16">
        <v>100</v>
      </c>
      <c r="H332" s="254">
        <v>6935</v>
      </c>
      <c r="I332" s="255">
        <v>100</v>
      </c>
      <c r="J332" s="254">
        <v>28141</v>
      </c>
      <c r="K332" s="255">
        <v>100</v>
      </c>
      <c r="L332" s="254">
        <v>154751</v>
      </c>
      <c r="M332" s="255">
        <v>100</v>
      </c>
      <c r="N332" s="183"/>
      <c r="O332" s="35"/>
      <c r="P332" s="370"/>
      <c r="Q332" s="357"/>
      <c r="R332" s="370"/>
      <c r="S332" s="370"/>
      <c r="T332" s="357"/>
      <c r="U332" s="370"/>
      <c r="V332" s="370"/>
      <c r="W332" s="357"/>
      <c r="X332" s="370"/>
    </row>
    <row r="333" spans="1:24" ht="11.45" customHeight="1">
      <c r="A333" s="178" t="s">
        <v>12</v>
      </c>
      <c r="B333" s="523" t="s">
        <v>118</v>
      </c>
      <c r="C333" s="399" t="s">
        <v>197</v>
      </c>
      <c r="D333" s="265">
        <v>1</v>
      </c>
      <c r="E333" s="266" t="s">
        <v>28</v>
      </c>
      <c r="F333" s="17">
        <v>5</v>
      </c>
      <c r="G333" s="18">
        <v>2.6224440069330401</v>
      </c>
      <c r="H333" s="267">
        <v>191</v>
      </c>
      <c r="I333" s="268">
        <v>3.0268803250868102</v>
      </c>
      <c r="J333" s="267">
        <v>955</v>
      </c>
      <c r="K333" s="268">
        <v>3.4128253019883599</v>
      </c>
      <c r="L333" s="267">
        <v>4560</v>
      </c>
      <c r="M333" s="268">
        <v>3.14350555450737</v>
      </c>
      <c r="N333" s="183"/>
      <c r="O333" s="36"/>
      <c r="P333" s="373"/>
      <c r="Q333" s="374"/>
      <c r="R333" s="373"/>
      <c r="S333" s="373"/>
      <c r="T333" s="374"/>
      <c r="U333" s="373"/>
      <c r="V333" s="373"/>
      <c r="W333" s="374"/>
      <c r="X333" s="373"/>
    </row>
    <row r="334" spans="1:24" ht="11.45" customHeight="1">
      <c r="A334" s="178"/>
      <c r="B334" s="516"/>
      <c r="C334" s="448"/>
      <c r="D334" s="179">
        <v>2</v>
      </c>
      <c r="E334" s="180"/>
      <c r="F334" s="1">
        <v>6</v>
      </c>
      <c r="G334" s="2">
        <v>2.9641096853444502</v>
      </c>
      <c r="H334" s="181">
        <v>217</v>
      </c>
      <c r="I334" s="182">
        <v>3.3226087676889402</v>
      </c>
      <c r="J334" s="181">
        <v>1004</v>
      </c>
      <c r="K334" s="182">
        <v>3.5997988275768402</v>
      </c>
      <c r="L334" s="181">
        <v>5122</v>
      </c>
      <c r="M334" s="182">
        <v>3.3111133822787502</v>
      </c>
      <c r="N334" s="183"/>
      <c r="O334" s="31"/>
      <c r="P334" s="343"/>
      <c r="Q334" s="342"/>
      <c r="R334" s="343"/>
      <c r="S334" s="343"/>
      <c r="T334" s="342"/>
      <c r="U334" s="343"/>
      <c r="V334" s="343"/>
      <c r="W334" s="342"/>
      <c r="X334" s="343"/>
    </row>
    <row r="335" spans="1:24" ht="11.45" customHeight="1">
      <c r="A335" s="178"/>
      <c r="B335" s="516"/>
      <c r="C335" s="448"/>
      <c r="D335" s="179">
        <v>3</v>
      </c>
      <c r="E335" s="180"/>
      <c r="F335" s="1">
        <v>11</v>
      </c>
      <c r="G335" s="2">
        <v>6.2943248887946304</v>
      </c>
      <c r="H335" s="181">
        <v>447</v>
      </c>
      <c r="I335" s="182">
        <v>6.1336290475850497</v>
      </c>
      <c r="J335" s="181">
        <v>1969</v>
      </c>
      <c r="K335" s="182">
        <v>6.9677653421084997</v>
      </c>
      <c r="L335" s="181">
        <v>9795</v>
      </c>
      <c r="M335" s="182">
        <v>6.21290410711351</v>
      </c>
      <c r="N335" s="183"/>
      <c r="O335" s="31"/>
      <c r="P335" s="343"/>
      <c r="Q335" s="342"/>
      <c r="R335" s="343"/>
      <c r="S335" s="343"/>
      <c r="T335" s="342"/>
      <c r="U335" s="343"/>
      <c r="V335" s="343"/>
      <c r="W335" s="342"/>
      <c r="X335" s="343"/>
    </row>
    <row r="336" spans="1:24" ht="11.45" customHeight="1">
      <c r="A336" s="178"/>
      <c r="B336" s="516"/>
      <c r="C336" s="448"/>
      <c r="D336" s="179">
        <v>4</v>
      </c>
      <c r="E336" s="180"/>
      <c r="F336" s="1">
        <v>22</v>
      </c>
      <c r="G336" s="2">
        <v>14.841035245365299</v>
      </c>
      <c r="H336" s="181">
        <v>971</v>
      </c>
      <c r="I336" s="182">
        <v>13.195066364447801</v>
      </c>
      <c r="J336" s="181">
        <v>4003</v>
      </c>
      <c r="K336" s="182">
        <v>14.387203717031801</v>
      </c>
      <c r="L336" s="181">
        <v>20705</v>
      </c>
      <c r="M336" s="182">
        <v>13.1417820523264</v>
      </c>
      <c r="N336" s="183"/>
      <c r="O336" s="31"/>
      <c r="P336" s="343"/>
      <c r="Q336" s="342"/>
      <c r="R336" s="343"/>
      <c r="S336" s="343"/>
      <c r="T336" s="342"/>
      <c r="U336" s="343"/>
      <c r="V336" s="343"/>
      <c r="W336" s="342"/>
      <c r="X336" s="343"/>
    </row>
    <row r="337" spans="1:28" ht="11.45" customHeight="1">
      <c r="A337" s="178"/>
      <c r="B337" s="516"/>
      <c r="C337" s="448"/>
      <c r="D337" s="179">
        <v>5</v>
      </c>
      <c r="E337" s="180"/>
      <c r="F337" s="1">
        <v>39</v>
      </c>
      <c r="G337" s="2">
        <v>22.349642907697898</v>
      </c>
      <c r="H337" s="181">
        <v>1478</v>
      </c>
      <c r="I337" s="182">
        <v>19.853979145002299</v>
      </c>
      <c r="J337" s="181">
        <v>6100</v>
      </c>
      <c r="K337" s="182">
        <v>21.1957726635755</v>
      </c>
      <c r="L337" s="181">
        <v>33496</v>
      </c>
      <c r="M337" s="182">
        <v>20.939034619947499</v>
      </c>
      <c r="N337" s="183"/>
      <c r="O337" s="433">
        <v>5.0241981232570136</v>
      </c>
      <c r="P337" s="434">
        <v>5.114595407726342</v>
      </c>
      <c r="Q337" s="435" t="s" cm="1">
        <v>377</v>
      </c>
      <c r="R337" s="436">
        <v>-5.7404840794082479E-2</v>
      </c>
      <c r="S337" s="434">
        <v>5.0722456338410158</v>
      </c>
      <c r="T337" s="435" t="s" cm="1">
        <v>377</v>
      </c>
      <c r="U337" s="436">
        <v>-3.0257559113416911E-2</v>
      </c>
      <c r="V337" s="434">
        <v>5.1636742932954336</v>
      </c>
      <c r="W337" s="435" t="s" cm="1">
        <v>377</v>
      </c>
      <c r="X337" s="436">
        <v>-8.8447537203344778E-2</v>
      </c>
    </row>
    <row r="338" spans="1:28" ht="11.45" customHeight="1">
      <c r="A338" s="178"/>
      <c r="B338" s="516"/>
      <c r="C338" s="448"/>
      <c r="D338" s="179">
        <v>6</v>
      </c>
      <c r="E338" s="180"/>
      <c r="F338" s="1">
        <v>39</v>
      </c>
      <c r="G338" s="2">
        <v>21.0042379338133</v>
      </c>
      <c r="H338" s="181">
        <v>1465</v>
      </c>
      <c r="I338" s="182">
        <v>19.9978510743131</v>
      </c>
      <c r="J338" s="181">
        <v>6025</v>
      </c>
      <c r="K338" s="182">
        <v>20.954137835131501</v>
      </c>
      <c r="L338" s="181">
        <v>33380</v>
      </c>
      <c r="M338" s="182">
        <v>20.8437076021733</v>
      </c>
      <c r="N338" s="183"/>
      <c r="O338" s="33"/>
      <c r="P338" s="437" t="s" cm="1">
        <v>377</v>
      </c>
      <c r="Q338" s="437"/>
      <c r="R338" s="437"/>
      <c r="S338" s="437" t="s" cm="1">
        <v>377</v>
      </c>
      <c r="T338" s="437"/>
      <c r="U338" s="437"/>
      <c r="V338" s="437" t="s" cm="1">
        <v>377</v>
      </c>
      <c r="W338" s="347"/>
      <c r="X338" s="347"/>
    </row>
    <row r="339" spans="1:28" ht="11.45" customHeight="1">
      <c r="A339" s="178"/>
      <c r="B339" s="516"/>
      <c r="C339" s="448"/>
      <c r="D339" s="179">
        <v>7</v>
      </c>
      <c r="E339" s="180" t="s">
        <v>29</v>
      </c>
      <c r="F339" s="1">
        <v>27</v>
      </c>
      <c r="G339" s="2">
        <v>13.9200469507363</v>
      </c>
      <c r="H339" s="181">
        <v>1282</v>
      </c>
      <c r="I339" s="182">
        <v>18.589781677611601</v>
      </c>
      <c r="J339" s="181">
        <v>5300</v>
      </c>
      <c r="K339" s="182">
        <v>19.1486408515518</v>
      </c>
      <c r="L339" s="181">
        <v>32000</v>
      </c>
      <c r="M339" s="182">
        <v>20.853776357123198</v>
      </c>
      <c r="N339" s="183"/>
      <c r="O339" s="30"/>
      <c r="P339" s="379"/>
      <c r="Q339" s="380"/>
      <c r="R339" s="381"/>
      <c r="S339" s="379"/>
      <c r="T339" s="380"/>
      <c r="U339" s="379"/>
      <c r="V339" s="379"/>
      <c r="W339" s="380"/>
      <c r="X339" s="379"/>
    </row>
    <row r="340" spans="1:28" ht="11.45" customHeight="1">
      <c r="A340" s="178"/>
      <c r="B340" s="516"/>
      <c r="C340" s="448"/>
      <c r="D340" s="179" t="s">
        <v>210</v>
      </c>
      <c r="E340" s="180" t="s">
        <v>30</v>
      </c>
      <c r="F340" s="1">
        <v>27</v>
      </c>
      <c r="G340" s="2">
        <v>16.004158381315001</v>
      </c>
      <c r="H340" s="181">
        <v>869</v>
      </c>
      <c r="I340" s="182">
        <v>15.8802035982644</v>
      </c>
      <c r="J340" s="181">
        <v>2757</v>
      </c>
      <c r="K340" s="182">
        <v>10.3338554610358</v>
      </c>
      <c r="L340" s="181">
        <v>15579</v>
      </c>
      <c r="M340" s="182">
        <v>11.554176324530101</v>
      </c>
      <c r="N340" s="183"/>
      <c r="O340" s="30"/>
      <c r="P340" s="379"/>
      <c r="Q340" s="380"/>
      <c r="R340" s="381"/>
      <c r="S340" s="379"/>
      <c r="T340" s="380"/>
      <c r="U340" s="379"/>
      <c r="V340" s="379"/>
      <c r="W340" s="380"/>
      <c r="X340" s="379"/>
    </row>
    <row r="341" spans="1:28" ht="11.45" customHeight="1">
      <c r="A341" s="178"/>
      <c r="B341" s="524"/>
      <c r="C341" s="400"/>
      <c r="D341" s="262"/>
      <c r="E341" s="263" t="s">
        <v>4</v>
      </c>
      <c r="F341" s="15">
        <v>176</v>
      </c>
      <c r="G341" s="16">
        <v>100</v>
      </c>
      <c r="H341" s="254">
        <v>6920</v>
      </c>
      <c r="I341" s="255">
        <v>100</v>
      </c>
      <c r="J341" s="254">
        <v>28113</v>
      </c>
      <c r="K341" s="255">
        <v>100</v>
      </c>
      <c r="L341" s="254">
        <v>154637</v>
      </c>
      <c r="M341" s="255">
        <v>100</v>
      </c>
      <c r="N341" s="183"/>
      <c r="O341" s="35"/>
      <c r="P341" s="370"/>
      <c r="Q341" s="357"/>
      <c r="R341" s="370"/>
      <c r="S341" s="370"/>
      <c r="T341" s="357"/>
      <c r="U341" s="370"/>
      <c r="V341" s="370"/>
      <c r="W341" s="357"/>
      <c r="X341" s="370"/>
    </row>
    <row r="342" spans="1:28" ht="11.45" customHeight="1">
      <c r="A342" s="178" t="s">
        <v>13</v>
      </c>
      <c r="B342" s="523" t="s">
        <v>119</v>
      </c>
      <c r="C342" s="399" t="s">
        <v>198</v>
      </c>
      <c r="D342" s="265">
        <v>1</v>
      </c>
      <c r="E342" s="266" t="s">
        <v>28</v>
      </c>
      <c r="F342" s="17">
        <v>4</v>
      </c>
      <c r="G342" s="18">
        <v>2.4593852888088601</v>
      </c>
      <c r="H342" s="267">
        <v>208</v>
      </c>
      <c r="I342" s="268">
        <v>3.0814485062227099</v>
      </c>
      <c r="J342" s="267">
        <v>968</v>
      </c>
      <c r="K342" s="268">
        <v>3.5690793741937599</v>
      </c>
      <c r="L342" s="267">
        <v>4461</v>
      </c>
      <c r="M342" s="268">
        <v>3.1175984530619099</v>
      </c>
      <c r="N342" s="183"/>
      <c r="O342" s="41"/>
      <c r="P342" s="371"/>
      <c r="Q342" s="372"/>
      <c r="R342" s="371"/>
      <c r="S342" s="371"/>
      <c r="T342" s="372"/>
      <c r="U342" s="371"/>
      <c r="V342" s="371"/>
      <c r="W342" s="372"/>
      <c r="X342" s="371"/>
    </row>
    <row r="343" spans="1:28" ht="11.45" customHeight="1">
      <c r="A343" s="178"/>
      <c r="B343" s="516"/>
      <c r="C343" s="448"/>
      <c r="D343" s="179">
        <v>2</v>
      </c>
      <c r="E343" s="180"/>
      <c r="F343" s="1">
        <v>8</v>
      </c>
      <c r="G343" s="2">
        <v>4.7936919502922004</v>
      </c>
      <c r="H343" s="181">
        <v>239</v>
      </c>
      <c r="I343" s="182">
        <v>3.5021702599956801</v>
      </c>
      <c r="J343" s="181">
        <v>1104</v>
      </c>
      <c r="K343" s="182">
        <v>3.9484351615243201</v>
      </c>
      <c r="L343" s="181">
        <v>5496</v>
      </c>
      <c r="M343" s="182">
        <v>3.4914960911501098</v>
      </c>
      <c r="N343" s="183"/>
      <c r="O343" s="31"/>
      <c r="P343" s="343"/>
      <c r="Q343" s="342"/>
      <c r="R343" s="343"/>
      <c r="S343" s="343"/>
      <c r="T343" s="342"/>
      <c r="U343" s="343"/>
      <c r="V343" s="343"/>
      <c r="W343" s="342"/>
      <c r="X343" s="343"/>
    </row>
    <row r="344" spans="1:28" ht="11.45" customHeight="1">
      <c r="A344" s="178"/>
      <c r="B344" s="516"/>
      <c r="C344" s="448"/>
      <c r="D344" s="179">
        <v>3</v>
      </c>
      <c r="E344" s="180"/>
      <c r="F344" s="1">
        <v>7</v>
      </c>
      <c r="G344" s="2">
        <v>4.1574224112885201</v>
      </c>
      <c r="H344" s="181">
        <v>470</v>
      </c>
      <c r="I344" s="182">
        <v>6.5842431713642604</v>
      </c>
      <c r="J344" s="181">
        <v>2071</v>
      </c>
      <c r="K344" s="182">
        <v>7.3398772135448196</v>
      </c>
      <c r="L344" s="181">
        <v>10365</v>
      </c>
      <c r="M344" s="182">
        <v>6.6949069103413796</v>
      </c>
      <c r="N344" s="183"/>
      <c r="O344" s="31"/>
      <c r="P344" s="343"/>
      <c r="Q344" s="342"/>
      <c r="R344" s="343"/>
      <c r="S344" s="343"/>
      <c r="T344" s="342"/>
      <c r="U344" s="343"/>
      <c r="V344" s="343"/>
      <c r="W344" s="342"/>
      <c r="X344" s="343"/>
    </row>
    <row r="345" spans="1:28" ht="11.45" customHeight="1">
      <c r="A345" s="178"/>
      <c r="B345" s="516"/>
      <c r="C345" s="448"/>
      <c r="D345" s="179">
        <v>4</v>
      </c>
      <c r="E345" s="180"/>
      <c r="F345" s="1">
        <v>23</v>
      </c>
      <c r="G345" s="2">
        <v>13.408956190015999</v>
      </c>
      <c r="H345" s="181">
        <v>1040</v>
      </c>
      <c r="I345" s="182">
        <v>14.6882442793473</v>
      </c>
      <c r="J345" s="181">
        <v>4197</v>
      </c>
      <c r="K345" s="182">
        <v>15.0624643066123</v>
      </c>
      <c r="L345" s="181">
        <v>21910</v>
      </c>
      <c r="M345" s="182">
        <v>14.048829576953199</v>
      </c>
      <c r="N345" s="183"/>
      <c r="O345" s="31"/>
      <c r="P345" s="343"/>
      <c r="Q345" s="342"/>
      <c r="R345" s="343"/>
      <c r="S345" s="343"/>
      <c r="T345" s="342"/>
      <c r="U345" s="343"/>
      <c r="V345" s="343"/>
      <c r="W345" s="342"/>
      <c r="X345" s="343"/>
    </row>
    <row r="346" spans="1:28" ht="11.45" customHeight="1">
      <c r="A346" s="178"/>
      <c r="B346" s="516"/>
      <c r="C346" s="448"/>
      <c r="D346" s="179">
        <v>5</v>
      </c>
      <c r="E346" s="180"/>
      <c r="F346" s="1">
        <v>37</v>
      </c>
      <c r="G346" s="2">
        <v>21.8094938797989</v>
      </c>
      <c r="H346" s="181">
        <v>1581</v>
      </c>
      <c r="I346" s="182">
        <v>21.870284203037698</v>
      </c>
      <c r="J346" s="181">
        <v>6302</v>
      </c>
      <c r="K346" s="182">
        <v>22.1005125338271</v>
      </c>
      <c r="L346" s="181">
        <v>34187</v>
      </c>
      <c r="M346" s="182">
        <v>21.5113637863295</v>
      </c>
      <c r="N346" s="183"/>
      <c r="O346" s="433">
        <v>5.1152159804841322</v>
      </c>
      <c r="P346" s="434">
        <v>5.083992298990557</v>
      </c>
      <c r="Q346" s="435" t="s" cm="1">
        <v>377</v>
      </c>
      <c r="R346" s="436">
        <v>2.0067379095887319E-2</v>
      </c>
      <c r="S346" s="434">
        <v>5.0158833266472191</v>
      </c>
      <c r="T346" s="435" t="s" cm="1">
        <v>377</v>
      </c>
      <c r="U346" s="436">
        <v>6.2308784182479093E-2</v>
      </c>
      <c r="V346" s="434">
        <v>5.1471990524785705</v>
      </c>
      <c r="W346" s="435" t="s" cm="1">
        <v>377</v>
      </c>
      <c r="X346" s="436">
        <v>-2.026822836160572E-2</v>
      </c>
    </row>
    <row r="347" spans="1:28" ht="11.45" customHeight="1">
      <c r="A347" s="178"/>
      <c r="B347" s="516"/>
      <c r="C347" s="448"/>
      <c r="D347" s="179">
        <v>6</v>
      </c>
      <c r="E347" s="180"/>
      <c r="F347" s="1">
        <v>45</v>
      </c>
      <c r="G347" s="2">
        <v>23.619673302535499</v>
      </c>
      <c r="H347" s="181">
        <v>1507</v>
      </c>
      <c r="I347" s="182">
        <v>21.0532662069552</v>
      </c>
      <c r="J347" s="181">
        <v>5796</v>
      </c>
      <c r="K347" s="182">
        <v>20.456320106150599</v>
      </c>
      <c r="L347" s="181">
        <v>33068</v>
      </c>
      <c r="M347" s="182">
        <v>20.7697402731655</v>
      </c>
      <c r="N347" s="183"/>
      <c r="O347" s="33"/>
      <c r="P347" s="437" t="s" cm="1">
        <v>377</v>
      </c>
      <c r="Q347" s="437"/>
      <c r="R347" s="437"/>
      <c r="S347" s="437" t="s" cm="1">
        <v>377</v>
      </c>
      <c r="T347" s="437"/>
      <c r="U347" s="437"/>
      <c r="V347" s="437" t="s" cm="1">
        <v>377</v>
      </c>
      <c r="W347" s="347"/>
      <c r="X347" s="347"/>
    </row>
    <row r="348" spans="1:28" ht="11.45" customHeight="1">
      <c r="A348" s="178"/>
      <c r="B348" s="516"/>
      <c r="C348" s="448"/>
      <c r="D348" s="179">
        <v>7</v>
      </c>
      <c r="E348" s="180" t="s">
        <v>29</v>
      </c>
      <c r="F348" s="1">
        <v>29</v>
      </c>
      <c r="G348" s="2">
        <v>16.1379279431751</v>
      </c>
      <c r="H348" s="181">
        <v>1201</v>
      </c>
      <c r="I348" s="182">
        <v>18.570236060690998</v>
      </c>
      <c r="J348" s="181">
        <v>5059</v>
      </c>
      <c r="K348" s="182">
        <v>18.425676786430198</v>
      </c>
      <c r="L348" s="181">
        <v>32716</v>
      </c>
      <c r="M348" s="182">
        <v>21.515443701182502</v>
      </c>
      <c r="N348" s="183"/>
      <c r="O348" s="30"/>
      <c r="P348" s="379"/>
      <c r="Q348" s="380"/>
      <c r="R348" s="381"/>
      <c r="S348" s="379"/>
      <c r="T348" s="380"/>
      <c r="U348" s="379"/>
      <c r="V348" s="379"/>
      <c r="W348" s="380"/>
      <c r="X348" s="379"/>
    </row>
    <row r="349" spans="1:28" ht="11.45" customHeight="1">
      <c r="A349" s="178"/>
      <c r="B349" s="516"/>
      <c r="C349" s="448"/>
      <c r="D349" s="179" t="s">
        <v>210</v>
      </c>
      <c r="E349" s="180" t="s">
        <v>30</v>
      </c>
      <c r="F349" s="1">
        <v>22</v>
      </c>
      <c r="G349" s="2">
        <v>13.6134490340848</v>
      </c>
      <c r="H349" s="181">
        <v>680</v>
      </c>
      <c r="I349" s="182">
        <v>10.650107312386099</v>
      </c>
      <c r="J349" s="181">
        <v>2638</v>
      </c>
      <c r="K349" s="182">
        <v>9.0976345177169904</v>
      </c>
      <c r="L349" s="181">
        <v>12579</v>
      </c>
      <c r="M349" s="182">
        <v>8.8506212078159106</v>
      </c>
      <c r="N349" s="183"/>
      <c r="O349" s="30"/>
      <c r="P349" s="379"/>
      <c r="Q349" s="380"/>
      <c r="R349" s="381"/>
      <c r="S349" s="379"/>
      <c r="T349" s="380"/>
      <c r="U349" s="379"/>
      <c r="V349" s="379"/>
      <c r="W349" s="380"/>
      <c r="X349" s="379"/>
    </row>
    <row r="350" spans="1:28" ht="11.45" customHeight="1">
      <c r="A350" s="178"/>
      <c r="B350" s="524"/>
      <c r="C350" s="400"/>
      <c r="D350" s="262"/>
      <c r="E350" s="263" t="s">
        <v>4</v>
      </c>
      <c r="F350" s="15">
        <v>175</v>
      </c>
      <c r="G350" s="16">
        <v>100</v>
      </c>
      <c r="H350" s="254">
        <v>6926</v>
      </c>
      <c r="I350" s="255">
        <v>100</v>
      </c>
      <c r="J350" s="254">
        <v>28135</v>
      </c>
      <c r="K350" s="255">
        <v>100</v>
      </c>
      <c r="L350" s="254">
        <v>154782</v>
      </c>
      <c r="M350" s="255">
        <v>100</v>
      </c>
      <c r="N350" s="183"/>
      <c r="O350" s="35"/>
      <c r="P350" s="370"/>
      <c r="Q350" s="357"/>
      <c r="R350" s="370"/>
      <c r="S350" s="370"/>
      <c r="T350" s="357"/>
      <c r="U350" s="370"/>
      <c r="V350" s="370"/>
      <c r="W350" s="357"/>
      <c r="X350" s="370"/>
    </row>
    <row r="351" spans="1:28" s="177" customFormat="1" ht="15" customHeight="1">
      <c r="A351" s="221" t="s">
        <v>120</v>
      </c>
      <c r="B351" s="174"/>
      <c r="C351" s="175"/>
      <c r="D351" s="229"/>
      <c r="E351" s="174"/>
      <c r="F351" s="174"/>
      <c r="G351" s="174"/>
      <c r="H351" s="174"/>
      <c r="I351" s="174"/>
      <c r="J351" s="174"/>
      <c r="K351" s="174"/>
      <c r="L351" s="174"/>
      <c r="M351" s="174"/>
      <c r="N351" s="176"/>
      <c r="O351" s="230"/>
      <c r="P351" s="368"/>
      <c r="Q351" s="369"/>
      <c r="R351" s="368"/>
      <c r="S351" s="368"/>
      <c r="T351" s="369"/>
      <c r="U351" s="368"/>
      <c r="V351" s="368"/>
      <c r="W351" s="369"/>
      <c r="X351" s="368"/>
      <c r="Y351" s="466"/>
      <c r="Z351" s="466"/>
      <c r="AA351" s="466"/>
      <c r="AB351" s="466"/>
    </row>
    <row r="352" spans="1:28" ht="11.45" customHeight="1">
      <c r="A352" s="178" t="s">
        <v>0</v>
      </c>
      <c r="B352" s="515" t="s">
        <v>279</v>
      </c>
      <c r="C352" s="336" t="s">
        <v>129</v>
      </c>
      <c r="D352" s="179">
        <v>1</v>
      </c>
      <c r="E352" s="180" t="s">
        <v>34</v>
      </c>
      <c r="F352" s="1">
        <v>5</v>
      </c>
      <c r="G352" s="2">
        <v>2.9363333318458298</v>
      </c>
      <c r="H352" s="181">
        <v>140</v>
      </c>
      <c r="I352" s="182">
        <v>2.3363800185702899</v>
      </c>
      <c r="J352" s="181">
        <v>474</v>
      </c>
      <c r="K352" s="182">
        <v>1.87268573753989</v>
      </c>
      <c r="L352" s="181">
        <v>2715</v>
      </c>
      <c r="M352" s="182">
        <v>1.9262677399043799</v>
      </c>
      <c r="N352" s="183"/>
      <c r="O352" s="30"/>
      <c r="P352" s="362"/>
      <c r="Q352" s="363"/>
      <c r="R352" s="362"/>
      <c r="S352" s="362"/>
      <c r="T352" s="363"/>
      <c r="U352" s="362"/>
      <c r="V352" s="362"/>
      <c r="W352" s="363"/>
      <c r="X352" s="362"/>
    </row>
    <row r="353" spans="1:24" ht="11.45" customHeight="1">
      <c r="A353" s="178"/>
      <c r="B353" s="516"/>
      <c r="C353" s="335"/>
      <c r="D353" s="179">
        <v>2</v>
      </c>
      <c r="E353" s="180" t="s">
        <v>35</v>
      </c>
      <c r="F353" s="1">
        <v>43</v>
      </c>
      <c r="G353" s="2">
        <v>24.223576512176098</v>
      </c>
      <c r="H353" s="181">
        <v>1520</v>
      </c>
      <c r="I353" s="182">
        <v>21.960654196259199</v>
      </c>
      <c r="J353" s="181">
        <v>5918</v>
      </c>
      <c r="K353" s="182">
        <v>22.196041423994998</v>
      </c>
      <c r="L353" s="181">
        <v>31335</v>
      </c>
      <c r="M353" s="182">
        <v>21.064719851033399</v>
      </c>
      <c r="N353" s="183"/>
      <c r="O353" s="31"/>
      <c r="P353" s="343"/>
      <c r="Q353" s="342"/>
      <c r="R353" s="343"/>
      <c r="S353" s="343"/>
      <c r="T353" s="342"/>
      <c r="U353" s="343"/>
      <c r="V353" s="343"/>
      <c r="W353" s="342"/>
      <c r="X353" s="343"/>
    </row>
    <row r="354" spans="1:24" ht="11.45" customHeight="1">
      <c r="A354" s="178"/>
      <c r="B354" s="516"/>
      <c r="C354" s="335"/>
      <c r="D354" s="179">
        <v>3</v>
      </c>
      <c r="E354" s="180" t="s">
        <v>36</v>
      </c>
      <c r="F354" s="1">
        <v>85</v>
      </c>
      <c r="G354" s="2">
        <v>50.130197938881103</v>
      </c>
      <c r="H354" s="181">
        <v>3359</v>
      </c>
      <c r="I354" s="182">
        <v>48.971555538784997</v>
      </c>
      <c r="J354" s="181">
        <v>13211</v>
      </c>
      <c r="K354" s="182">
        <v>47.667035465451498</v>
      </c>
      <c r="L354" s="181">
        <v>73308</v>
      </c>
      <c r="M354" s="182">
        <v>47.503718982563399</v>
      </c>
      <c r="N354" s="183"/>
      <c r="O354" s="433">
        <v>2.9261364904122917</v>
      </c>
      <c r="P354" s="434">
        <v>3.0009799601298162</v>
      </c>
      <c r="Q354" s="435" t="s" cm="1">
        <v>377</v>
      </c>
      <c r="R354" s="436">
        <v>-9.8220189062429547E-2</v>
      </c>
      <c r="S354" s="434">
        <v>3.0232282447394709</v>
      </c>
      <c r="T354" s="435" t="s" cm="1">
        <v>377</v>
      </c>
      <c r="U354" s="436">
        <v>-0.12759088957740189</v>
      </c>
      <c r="V354" s="434">
        <v>3.0458803809564285</v>
      </c>
      <c r="W354" s="435" t="s" cm="1">
        <v>374</v>
      </c>
      <c r="X354" s="436">
        <v>-0.15714212405768499</v>
      </c>
    </row>
    <row r="355" spans="1:24" ht="11.45" customHeight="1">
      <c r="A355" s="178"/>
      <c r="B355" s="516"/>
      <c r="C355" s="335"/>
      <c r="D355" s="179">
        <v>4</v>
      </c>
      <c r="E355" s="180" t="s">
        <v>48</v>
      </c>
      <c r="F355" s="1">
        <v>42</v>
      </c>
      <c r="G355" s="2">
        <v>22.7098922170969</v>
      </c>
      <c r="H355" s="181">
        <v>1877</v>
      </c>
      <c r="I355" s="182">
        <v>26.7314102463856</v>
      </c>
      <c r="J355" s="181">
        <v>8410</v>
      </c>
      <c r="K355" s="182">
        <v>28.2642373730136</v>
      </c>
      <c r="L355" s="181">
        <v>46766</v>
      </c>
      <c r="M355" s="182">
        <v>29.505293426498799</v>
      </c>
      <c r="N355" s="183"/>
      <c r="O355" s="33"/>
      <c r="P355" s="437" t="s" cm="1">
        <v>377</v>
      </c>
      <c r="Q355" s="437"/>
      <c r="R355" s="437"/>
      <c r="S355" s="437" t="s" cm="1">
        <v>377</v>
      </c>
      <c r="T355" s="437"/>
      <c r="U355" s="437"/>
      <c r="V355" s="437" t="s" cm="1">
        <v>263</v>
      </c>
      <c r="W355" s="347"/>
      <c r="X355" s="347"/>
    </row>
    <row r="356" spans="1:24" ht="11.45" customHeight="1">
      <c r="A356" s="178"/>
      <c r="B356" s="517"/>
      <c r="C356" s="337"/>
      <c r="D356" s="193"/>
      <c r="E356" s="194" t="s">
        <v>4</v>
      </c>
      <c r="F356" s="3">
        <v>175</v>
      </c>
      <c r="G356" s="4">
        <v>100</v>
      </c>
      <c r="H356" s="195">
        <v>6896</v>
      </c>
      <c r="I356" s="196">
        <v>100</v>
      </c>
      <c r="J356" s="195">
        <v>28013</v>
      </c>
      <c r="K356" s="196">
        <v>100</v>
      </c>
      <c r="L356" s="195">
        <v>154124</v>
      </c>
      <c r="M356" s="196">
        <v>100</v>
      </c>
      <c r="N356" s="183"/>
      <c r="O356" s="35"/>
      <c r="P356" s="370"/>
      <c r="Q356" s="357"/>
      <c r="R356" s="370"/>
      <c r="S356" s="370"/>
      <c r="T356" s="357"/>
      <c r="U356" s="370"/>
      <c r="V356" s="370"/>
      <c r="W356" s="357"/>
      <c r="X356" s="370"/>
    </row>
    <row r="357" spans="1:24" ht="11.45" customHeight="1">
      <c r="A357" s="178" t="s">
        <v>5</v>
      </c>
      <c r="B357" s="523" t="s">
        <v>121</v>
      </c>
      <c r="C357" s="399" t="s">
        <v>199</v>
      </c>
      <c r="D357" s="265">
        <v>1</v>
      </c>
      <c r="E357" s="266" t="s">
        <v>34</v>
      </c>
      <c r="F357" s="17">
        <v>10</v>
      </c>
      <c r="G357" s="18">
        <v>6.5340602920997899</v>
      </c>
      <c r="H357" s="267">
        <v>321</v>
      </c>
      <c r="I357" s="268">
        <v>5.4757582159818803</v>
      </c>
      <c r="J357" s="267">
        <v>1150</v>
      </c>
      <c r="K357" s="268">
        <v>4.4976727667751204</v>
      </c>
      <c r="L357" s="267">
        <v>6631</v>
      </c>
      <c r="M357" s="268">
        <v>4.8255078223986301</v>
      </c>
      <c r="N357" s="183"/>
      <c r="O357" s="30"/>
      <c r="P357" s="362"/>
      <c r="Q357" s="363"/>
      <c r="R357" s="362"/>
      <c r="S357" s="362"/>
      <c r="T357" s="363"/>
      <c r="U357" s="362"/>
      <c r="V357" s="362"/>
      <c r="W357" s="363"/>
      <c r="X357" s="362"/>
    </row>
    <row r="358" spans="1:24" ht="11.45" customHeight="1">
      <c r="A358" s="178"/>
      <c r="B358" s="516"/>
      <c r="C358" s="449"/>
      <c r="D358" s="179">
        <v>2</v>
      </c>
      <c r="E358" s="180" t="s">
        <v>35</v>
      </c>
      <c r="F358" s="1">
        <v>59</v>
      </c>
      <c r="G358" s="2">
        <v>34.421269538622099</v>
      </c>
      <c r="H358" s="181">
        <v>1844</v>
      </c>
      <c r="I358" s="182">
        <v>26.264065650171698</v>
      </c>
      <c r="J358" s="181">
        <v>6965</v>
      </c>
      <c r="K358" s="182">
        <v>25.384229724517201</v>
      </c>
      <c r="L358" s="181">
        <v>36470</v>
      </c>
      <c r="M358" s="182">
        <v>24.140290158054899</v>
      </c>
      <c r="N358" s="183"/>
      <c r="O358" s="31"/>
      <c r="P358" s="343"/>
      <c r="Q358" s="342"/>
      <c r="R358" s="343"/>
      <c r="S358" s="343"/>
      <c r="T358" s="342"/>
      <c r="U358" s="343"/>
      <c r="V358" s="343"/>
      <c r="W358" s="342"/>
      <c r="X358" s="343"/>
    </row>
    <row r="359" spans="1:24" ht="11.45" customHeight="1">
      <c r="A359" s="178"/>
      <c r="B359" s="516"/>
      <c r="C359" s="449"/>
      <c r="D359" s="179">
        <v>3</v>
      </c>
      <c r="E359" s="180" t="s">
        <v>36</v>
      </c>
      <c r="F359" s="1">
        <v>72</v>
      </c>
      <c r="G359" s="2">
        <v>41.065542695819602</v>
      </c>
      <c r="H359" s="181">
        <v>3137</v>
      </c>
      <c r="I359" s="182">
        <v>44.987468413490902</v>
      </c>
      <c r="J359" s="181">
        <v>12346</v>
      </c>
      <c r="K359" s="182">
        <v>43.624786108950502</v>
      </c>
      <c r="L359" s="181">
        <v>66919</v>
      </c>
      <c r="M359" s="182">
        <v>42.979381093637599</v>
      </c>
      <c r="N359" s="183"/>
      <c r="O359" s="433">
        <v>2.7048973735063684</v>
      </c>
      <c r="P359" s="434">
        <v>2.8605712563821637</v>
      </c>
      <c r="Q359" s="435" t="s" cm="1">
        <v>374</v>
      </c>
      <c r="R359" s="436">
        <v>-0.1866871587028513</v>
      </c>
      <c r="S359" s="434">
        <v>2.9211373614169323</v>
      </c>
      <c r="T359" s="435" t="s" cm="1">
        <v>375</v>
      </c>
      <c r="U359" s="436">
        <v>-0.25983269430823314</v>
      </c>
      <c r="V359" s="434">
        <v>2.942635151230717</v>
      </c>
      <c r="W359" s="435" t="s" cm="1">
        <v>375</v>
      </c>
      <c r="X359" s="436">
        <v>-0.28181131874576526</v>
      </c>
    </row>
    <row r="360" spans="1:24" ht="11.45" customHeight="1">
      <c r="A360" s="178"/>
      <c r="B360" s="516"/>
      <c r="C360" s="449"/>
      <c r="D360" s="179">
        <v>4</v>
      </c>
      <c r="E360" s="180" t="s">
        <v>48</v>
      </c>
      <c r="F360" s="1">
        <v>33</v>
      </c>
      <c r="G360" s="2">
        <v>17.979127473458501</v>
      </c>
      <c r="H360" s="181">
        <v>1583</v>
      </c>
      <c r="I360" s="182">
        <v>23.272707720355601</v>
      </c>
      <c r="J360" s="181">
        <v>7481</v>
      </c>
      <c r="K360" s="182">
        <v>26.493311399757101</v>
      </c>
      <c r="L360" s="181">
        <v>43726</v>
      </c>
      <c r="M360" s="182">
        <v>28.054820925908899</v>
      </c>
      <c r="N360" s="183"/>
      <c r="O360" s="33"/>
      <c r="P360" s="437" t="s" cm="1">
        <v>263</v>
      </c>
      <c r="Q360" s="437"/>
      <c r="R360" s="437"/>
      <c r="S360" s="437" t="s" cm="1">
        <v>263</v>
      </c>
      <c r="T360" s="437"/>
      <c r="U360" s="437"/>
      <c r="V360" s="437" t="s" cm="1">
        <v>263</v>
      </c>
      <c r="W360" s="347"/>
      <c r="X360" s="347"/>
    </row>
    <row r="361" spans="1:24" ht="11.45" customHeight="1">
      <c r="A361" s="178"/>
      <c r="B361" s="524"/>
      <c r="C361" s="450"/>
      <c r="D361" s="262"/>
      <c r="E361" s="263" t="s">
        <v>4</v>
      </c>
      <c r="F361" s="15">
        <v>174</v>
      </c>
      <c r="G361" s="16">
        <v>100</v>
      </c>
      <c r="H361" s="254">
        <v>6885</v>
      </c>
      <c r="I361" s="255">
        <v>100</v>
      </c>
      <c r="J361" s="254">
        <v>27942</v>
      </c>
      <c r="K361" s="255">
        <v>100</v>
      </c>
      <c r="L361" s="254">
        <v>153746</v>
      </c>
      <c r="M361" s="255">
        <v>100</v>
      </c>
      <c r="N361" s="183"/>
      <c r="O361" s="35"/>
      <c r="P361" s="370"/>
      <c r="Q361" s="357"/>
      <c r="R361" s="370"/>
      <c r="S361" s="370"/>
      <c r="T361" s="357"/>
      <c r="U361" s="370"/>
      <c r="V361" s="370"/>
      <c r="W361" s="357"/>
      <c r="X361" s="370"/>
    </row>
    <row r="362" spans="1:24" ht="11.45" customHeight="1">
      <c r="A362" s="178" t="s">
        <v>11</v>
      </c>
      <c r="B362" s="523" t="s">
        <v>122</v>
      </c>
      <c r="C362" s="399" t="s">
        <v>200</v>
      </c>
      <c r="D362" s="265">
        <v>1</v>
      </c>
      <c r="E362" s="266" t="s">
        <v>34</v>
      </c>
      <c r="F362" s="17">
        <v>9</v>
      </c>
      <c r="G362" s="18">
        <v>4.8379412562273902</v>
      </c>
      <c r="H362" s="267">
        <v>504</v>
      </c>
      <c r="I362" s="268">
        <v>7.7729132247638502</v>
      </c>
      <c r="J362" s="267">
        <v>1790</v>
      </c>
      <c r="K362" s="268">
        <v>6.8466260282805598</v>
      </c>
      <c r="L362" s="267">
        <v>9926</v>
      </c>
      <c r="M362" s="268">
        <v>6.98924358828625</v>
      </c>
      <c r="N362" s="183"/>
      <c r="O362" s="30"/>
      <c r="P362" s="362"/>
      <c r="Q362" s="363"/>
      <c r="R362" s="362"/>
      <c r="S362" s="362"/>
      <c r="T362" s="363"/>
      <c r="U362" s="362"/>
      <c r="V362" s="362"/>
      <c r="W362" s="363"/>
      <c r="X362" s="362"/>
    </row>
    <row r="363" spans="1:24" ht="11.45" customHeight="1">
      <c r="A363" s="178"/>
      <c r="B363" s="516"/>
      <c r="C363" s="449"/>
      <c r="D363" s="179">
        <v>2</v>
      </c>
      <c r="E363" s="180" t="s">
        <v>35</v>
      </c>
      <c r="F363" s="1">
        <v>42</v>
      </c>
      <c r="G363" s="2">
        <v>25.731042415762399</v>
      </c>
      <c r="H363" s="181">
        <v>1567</v>
      </c>
      <c r="I363" s="182">
        <v>23.164832652014901</v>
      </c>
      <c r="J363" s="181">
        <v>5842</v>
      </c>
      <c r="K363" s="182">
        <v>21.393893172128099</v>
      </c>
      <c r="L363" s="181">
        <v>30637</v>
      </c>
      <c r="M363" s="182">
        <v>20.469707709247398</v>
      </c>
      <c r="N363" s="183"/>
      <c r="O363" s="31"/>
      <c r="P363" s="343"/>
      <c r="Q363" s="342"/>
      <c r="R363" s="343"/>
      <c r="S363" s="343"/>
      <c r="T363" s="342"/>
      <c r="U363" s="343"/>
      <c r="V363" s="343"/>
      <c r="W363" s="342"/>
      <c r="X363" s="343"/>
    </row>
    <row r="364" spans="1:24" ht="11.45" customHeight="1">
      <c r="A364" s="178"/>
      <c r="B364" s="516"/>
      <c r="C364" s="449"/>
      <c r="D364" s="179">
        <v>3</v>
      </c>
      <c r="E364" s="180" t="s">
        <v>36</v>
      </c>
      <c r="F364" s="1">
        <v>67</v>
      </c>
      <c r="G364" s="2">
        <v>38.404525552463397</v>
      </c>
      <c r="H364" s="181">
        <v>2859</v>
      </c>
      <c r="I364" s="182">
        <v>41.056819722216503</v>
      </c>
      <c r="J364" s="181">
        <v>10958</v>
      </c>
      <c r="K364" s="182">
        <v>38.857575879208902</v>
      </c>
      <c r="L364" s="181">
        <v>60014</v>
      </c>
      <c r="M364" s="182">
        <v>38.8441622617513</v>
      </c>
      <c r="N364" s="183"/>
      <c r="O364" s="433">
        <v>2.9561956584732973</v>
      </c>
      <c r="P364" s="434">
        <v>2.8929477529945822</v>
      </c>
      <c r="Q364" s="435" t="s" cm="1">
        <v>377</v>
      </c>
      <c r="R364" s="436">
        <v>7.0288257183834191E-2</v>
      </c>
      <c r="S364" s="434">
        <v>2.9781475969170206</v>
      </c>
      <c r="T364" s="435" t="s" cm="1">
        <v>377</v>
      </c>
      <c r="U364" s="436">
        <v>-2.4303203846580738E-2</v>
      </c>
      <c r="V364" s="434">
        <v>2.9924869155490756</v>
      </c>
      <c r="W364" s="435" t="s" cm="1">
        <v>377</v>
      </c>
      <c r="X364" s="436">
        <v>-4.0050536740979817E-2</v>
      </c>
    </row>
    <row r="365" spans="1:24" ht="11.45" customHeight="1">
      <c r="A365" s="178"/>
      <c r="B365" s="516"/>
      <c r="C365" s="449"/>
      <c r="D365" s="179">
        <v>4</v>
      </c>
      <c r="E365" s="180" t="s">
        <v>48</v>
      </c>
      <c r="F365" s="1">
        <v>56</v>
      </c>
      <c r="G365" s="2">
        <v>31.0264907755469</v>
      </c>
      <c r="H365" s="181">
        <v>1945</v>
      </c>
      <c r="I365" s="182">
        <v>28.005434401004699</v>
      </c>
      <c r="J365" s="181">
        <v>9339</v>
      </c>
      <c r="K365" s="182">
        <v>32.901904920382499</v>
      </c>
      <c r="L365" s="181">
        <v>53008</v>
      </c>
      <c r="M365" s="182">
        <v>33.696886440715097</v>
      </c>
      <c r="N365" s="183"/>
      <c r="O365" s="33"/>
      <c r="P365" s="437" t="s" cm="1">
        <v>377</v>
      </c>
      <c r="Q365" s="437"/>
      <c r="R365" s="437"/>
      <c r="S365" s="437" t="s" cm="1">
        <v>377</v>
      </c>
      <c r="T365" s="437"/>
      <c r="U365" s="437"/>
      <c r="V365" s="437" t="s" cm="1">
        <v>377</v>
      </c>
      <c r="W365" s="347"/>
      <c r="X365" s="347"/>
    </row>
    <row r="366" spans="1:24" ht="11.45" customHeight="1">
      <c r="A366" s="107"/>
      <c r="B366" s="524"/>
      <c r="C366" s="450"/>
      <c r="D366" s="262"/>
      <c r="E366" s="263" t="s">
        <v>4</v>
      </c>
      <c r="F366" s="15">
        <v>174</v>
      </c>
      <c r="G366" s="16">
        <v>100</v>
      </c>
      <c r="H366" s="254">
        <v>6875</v>
      </c>
      <c r="I366" s="255">
        <v>100</v>
      </c>
      <c r="J366" s="254">
        <v>27929</v>
      </c>
      <c r="K366" s="255">
        <v>100</v>
      </c>
      <c r="L366" s="254">
        <v>153585</v>
      </c>
      <c r="M366" s="255">
        <v>100</v>
      </c>
      <c r="N366" s="183"/>
      <c r="O366" s="35"/>
      <c r="P366" s="370"/>
      <c r="Q366" s="357"/>
      <c r="R366" s="370"/>
      <c r="S366" s="370"/>
      <c r="T366" s="357"/>
      <c r="U366" s="370"/>
      <c r="V366" s="370"/>
      <c r="W366" s="357"/>
      <c r="X366" s="370"/>
    </row>
    <row r="367" spans="1:24" ht="12" customHeight="1">
      <c r="A367" s="178" t="s">
        <v>12</v>
      </c>
      <c r="B367" s="523" t="s">
        <v>123</v>
      </c>
      <c r="C367" s="399" t="s">
        <v>201</v>
      </c>
      <c r="D367" s="265">
        <v>1</v>
      </c>
      <c r="E367" s="266" t="s">
        <v>34</v>
      </c>
      <c r="F367" s="17">
        <v>21</v>
      </c>
      <c r="G367" s="18">
        <v>12.914555995148801</v>
      </c>
      <c r="H367" s="267">
        <v>914</v>
      </c>
      <c r="I367" s="268">
        <v>13.6995136544353</v>
      </c>
      <c r="J367" s="267">
        <v>3010</v>
      </c>
      <c r="K367" s="268">
        <v>10.8300896426738</v>
      </c>
      <c r="L367" s="267">
        <v>15966</v>
      </c>
      <c r="M367" s="268">
        <v>10.986510162678901</v>
      </c>
      <c r="N367" s="183"/>
      <c r="O367" s="36"/>
      <c r="P367" s="373"/>
      <c r="Q367" s="374"/>
      <c r="R367" s="373"/>
      <c r="S367" s="373"/>
      <c r="T367" s="374"/>
      <c r="U367" s="373"/>
      <c r="V367" s="373"/>
      <c r="W367" s="374"/>
      <c r="X367" s="373"/>
    </row>
    <row r="368" spans="1:24" ht="12" customHeight="1">
      <c r="A368" s="178"/>
      <c r="B368" s="516"/>
      <c r="C368" s="449"/>
      <c r="D368" s="179">
        <v>2</v>
      </c>
      <c r="E368" s="180" t="s">
        <v>35</v>
      </c>
      <c r="F368" s="1">
        <v>69</v>
      </c>
      <c r="G368" s="2">
        <v>42.005855455949998</v>
      </c>
      <c r="H368" s="181">
        <v>2269</v>
      </c>
      <c r="I368" s="182">
        <v>32.7749526563167</v>
      </c>
      <c r="J368" s="181">
        <v>8594</v>
      </c>
      <c r="K368" s="182">
        <v>30.762144095700801</v>
      </c>
      <c r="L368" s="181">
        <v>45191</v>
      </c>
      <c r="M368" s="182">
        <v>29.523194438564701</v>
      </c>
      <c r="N368" s="183"/>
      <c r="O368" s="31"/>
      <c r="P368" s="343"/>
      <c r="Q368" s="342"/>
      <c r="R368" s="343"/>
      <c r="S368" s="343"/>
      <c r="T368" s="342"/>
      <c r="U368" s="343"/>
      <c r="V368" s="343"/>
      <c r="W368" s="342"/>
      <c r="X368" s="343"/>
    </row>
    <row r="369" spans="1:24" ht="12" customHeight="1">
      <c r="A369" s="178"/>
      <c r="B369" s="516"/>
      <c r="C369" s="449"/>
      <c r="D369" s="179">
        <v>3</v>
      </c>
      <c r="E369" s="180" t="s">
        <v>36</v>
      </c>
      <c r="F369" s="1">
        <v>52</v>
      </c>
      <c r="G369" s="2">
        <v>29.132731971646901</v>
      </c>
      <c r="H369" s="181">
        <v>2413</v>
      </c>
      <c r="I369" s="182">
        <v>34.922222860317902</v>
      </c>
      <c r="J369" s="181">
        <v>10035</v>
      </c>
      <c r="K369" s="182">
        <v>35.772930027989297</v>
      </c>
      <c r="L369" s="181">
        <v>55794</v>
      </c>
      <c r="M369" s="182">
        <v>35.932844538452102</v>
      </c>
      <c r="N369" s="183"/>
      <c r="O369" s="433">
        <v>2.4811188913100692</v>
      </c>
      <c r="P369" s="434">
        <v>2.5842933086373652</v>
      </c>
      <c r="Q369" s="435" t="s" cm="1">
        <v>377</v>
      </c>
      <c r="R369" s="436">
        <v>-0.10953570219803084</v>
      </c>
      <c r="S369" s="434">
        <v>2.7021251285258865</v>
      </c>
      <c r="T369" s="435" t="s" cm="1">
        <v>376</v>
      </c>
      <c r="U369" s="436">
        <v>-0.23585652851835245</v>
      </c>
      <c r="V369" s="434">
        <v>2.7206123609639001</v>
      </c>
      <c r="W369" s="435" t="s" cm="1">
        <v>376</v>
      </c>
      <c r="X369" s="436">
        <v>-0.25356198019563814</v>
      </c>
    </row>
    <row r="370" spans="1:24" ht="12" customHeight="1">
      <c r="A370" s="178"/>
      <c r="B370" s="516"/>
      <c r="C370" s="449"/>
      <c r="D370" s="179">
        <v>4</v>
      </c>
      <c r="E370" s="180" t="s">
        <v>48</v>
      </c>
      <c r="F370" s="1">
        <v>29</v>
      </c>
      <c r="G370" s="2">
        <v>15.9468565772543</v>
      </c>
      <c r="H370" s="181">
        <v>1276</v>
      </c>
      <c r="I370" s="182">
        <v>18.603310828930098</v>
      </c>
      <c r="J370" s="181">
        <v>6270</v>
      </c>
      <c r="K370" s="182">
        <v>22.634836233636001</v>
      </c>
      <c r="L370" s="181">
        <v>36502</v>
      </c>
      <c r="M370" s="182">
        <v>23.5574508603043</v>
      </c>
      <c r="N370" s="183"/>
      <c r="O370" s="33"/>
      <c r="P370" s="437" t="s" cm="1">
        <v>377</v>
      </c>
      <c r="Q370" s="437"/>
      <c r="R370" s="437"/>
      <c r="S370" s="437" t="s" cm="1">
        <v>263</v>
      </c>
      <c r="T370" s="437"/>
      <c r="U370" s="437"/>
      <c r="V370" s="437" t="s" cm="1">
        <v>263</v>
      </c>
      <c r="W370" s="347"/>
      <c r="X370" s="347"/>
    </row>
    <row r="371" spans="1:24" ht="12" customHeight="1">
      <c r="A371" s="178"/>
      <c r="B371" s="524"/>
      <c r="C371" s="450"/>
      <c r="D371" s="262"/>
      <c r="E371" s="263" t="s">
        <v>4</v>
      </c>
      <c r="F371" s="15">
        <v>171</v>
      </c>
      <c r="G371" s="16">
        <v>100</v>
      </c>
      <c r="H371" s="254">
        <v>6872</v>
      </c>
      <c r="I371" s="255">
        <v>100</v>
      </c>
      <c r="J371" s="254">
        <v>27909</v>
      </c>
      <c r="K371" s="255">
        <v>100</v>
      </c>
      <c r="L371" s="254">
        <v>153453</v>
      </c>
      <c r="M371" s="255">
        <v>100</v>
      </c>
      <c r="N371" s="183"/>
      <c r="O371" s="35"/>
      <c r="P371" s="370"/>
      <c r="Q371" s="357"/>
      <c r="R371" s="370"/>
      <c r="S371" s="370"/>
      <c r="T371" s="357"/>
      <c r="U371" s="370"/>
      <c r="V371" s="370"/>
      <c r="W371" s="357"/>
      <c r="X371" s="370"/>
    </row>
    <row r="372" spans="1:24" ht="12" customHeight="1">
      <c r="A372" s="178" t="s">
        <v>13</v>
      </c>
      <c r="B372" s="523" t="s">
        <v>124</v>
      </c>
      <c r="C372" s="399" t="s">
        <v>202</v>
      </c>
      <c r="D372" s="265">
        <v>1</v>
      </c>
      <c r="E372" s="266" t="s">
        <v>34</v>
      </c>
      <c r="F372" s="17">
        <v>18</v>
      </c>
      <c r="G372" s="18">
        <v>10.479919986489501</v>
      </c>
      <c r="H372" s="267">
        <v>485</v>
      </c>
      <c r="I372" s="268">
        <v>8.3907370072777994</v>
      </c>
      <c r="J372" s="267">
        <v>1732</v>
      </c>
      <c r="K372" s="268">
        <v>6.6699172195109897</v>
      </c>
      <c r="L372" s="267">
        <v>9269</v>
      </c>
      <c r="M372" s="268">
        <v>6.7888457429903699</v>
      </c>
      <c r="N372" s="183"/>
      <c r="O372" s="41"/>
      <c r="P372" s="371"/>
      <c r="Q372" s="372"/>
      <c r="R372" s="371"/>
      <c r="S372" s="371"/>
      <c r="T372" s="372"/>
      <c r="U372" s="371"/>
      <c r="V372" s="371"/>
      <c r="W372" s="372"/>
      <c r="X372" s="371"/>
    </row>
    <row r="373" spans="1:24" ht="12" customHeight="1">
      <c r="A373" s="178"/>
      <c r="B373" s="516"/>
      <c r="C373" s="449"/>
      <c r="D373" s="179">
        <v>2</v>
      </c>
      <c r="E373" s="180" t="s">
        <v>35</v>
      </c>
      <c r="F373" s="1">
        <v>56</v>
      </c>
      <c r="G373" s="2">
        <v>33.896143512859503</v>
      </c>
      <c r="H373" s="181">
        <v>1925</v>
      </c>
      <c r="I373" s="182">
        <v>28.4512938539111</v>
      </c>
      <c r="J373" s="181">
        <v>6910</v>
      </c>
      <c r="K373" s="182">
        <v>25.2458122295611</v>
      </c>
      <c r="L373" s="181">
        <v>37222</v>
      </c>
      <c r="M373" s="182">
        <v>24.870069826561</v>
      </c>
      <c r="N373" s="183"/>
      <c r="O373" s="31"/>
      <c r="P373" s="343"/>
      <c r="Q373" s="342"/>
      <c r="R373" s="343"/>
      <c r="S373" s="343"/>
      <c r="T373" s="342"/>
      <c r="U373" s="343"/>
      <c r="V373" s="343"/>
      <c r="W373" s="342"/>
      <c r="X373" s="343"/>
    </row>
    <row r="374" spans="1:24" ht="12" customHeight="1">
      <c r="A374" s="178"/>
      <c r="B374" s="516"/>
      <c r="C374" s="449"/>
      <c r="D374" s="179">
        <v>3</v>
      </c>
      <c r="E374" s="180" t="s">
        <v>36</v>
      </c>
      <c r="F374" s="1">
        <v>67</v>
      </c>
      <c r="G374" s="2">
        <v>37.814022390963203</v>
      </c>
      <c r="H374" s="181">
        <v>2941</v>
      </c>
      <c r="I374" s="182">
        <v>41.761411660987498</v>
      </c>
      <c r="J374" s="181">
        <v>11532</v>
      </c>
      <c r="K374" s="182">
        <v>40.970580091383397</v>
      </c>
      <c r="L374" s="181">
        <v>62977</v>
      </c>
      <c r="M374" s="182">
        <v>40.511209675327997</v>
      </c>
      <c r="N374" s="183"/>
      <c r="O374" s="433">
        <v>2.6295393062384931</v>
      </c>
      <c r="P374" s="434">
        <v>2.7616378960935251</v>
      </c>
      <c r="Q374" s="435" t="s" cm="1">
        <v>377</v>
      </c>
      <c r="R374" s="436">
        <v>-0.14973089646722129</v>
      </c>
      <c r="S374" s="434">
        <v>2.8852804379096666</v>
      </c>
      <c r="T374" s="435" t="s" cm="1">
        <v>375</v>
      </c>
      <c r="U374" s="436">
        <v>-0.29002702826488386</v>
      </c>
      <c r="V374" s="434">
        <v>2.8938211344257709</v>
      </c>
      <c r="W374" s="435" t="s" cm="1">
        <v>375</v>
      </c>
      <c r="X374" s="436">
        <v>-0.29784636342895421</v>
      </c>
    </row>
    <row r="375" spans="1:24" ht="12" customHeight="1">
      <c r="A375" s="178"/>
      <c r="B375" s="516"/>
      <c r="C375" s="449"/>
      <c r="D375" s="179">
        <v>4</v>
      </c>
      <c r="E375" s="180" t="s">
        <v>48</v>
      </c>
      <c r="F375" s="1">
        <v>33</v>
      </c>
      <c r="G375" s="2">
        <v>17.809914109687799</v>
      </c>
      <c r="H375" s="181">
        <v>1513</v>
      </c>
      <c r="I375" s="182">
        <v>21.396557477823599</v>
      </c>
      <c r="J375" s="181">
        <v>7702</v>
      </c>
      <c r="K375" s="182">
        <v>27.1136904595445</v>
      </c>
      <c r="L375" s="181">
        <v>43779</v>
      </c>
      <c r="M375" s="182">
        <v>27.829874755120699</v>
      </c>
      <c r="N375" s="183"/>
      <c r="O375" s="33"/>
      <c r="P375" s="437" t="s" cm="1">
        <v>377</v>
      </c>
      <c r="Q375" s="437"/>
      <c r="R375" s="437"/>
      <c r="S375" s="437" t="s" cm="1">
        <v>263</v>
      </c>
      <c r="T375" s="437"/>
      <c r="U375" s="437"/>
      <c r="V375" s="437" t="s" cm="1">
        <v>263</v>
      </c>
      <c r="W375" s="347"/>
      <c r="X375" s="347"/>
    </row>
    <row r="376" spans="1:24" ht="12" customHeight="1">
      <c r="A376" s="178"/>
      <c r="B376" s="524"/>
      <c r="C376" s="450"/>
      <c r="D376" s="262"/>
      <c r="E376" s="263" t="s">
        <v>4</v>
      </c>
      <c r="F376" s="15">
        <v>174</v>
      </c>
      <c r="G376" s="16">
        <v>100</v>
      </c>
      <c r="H376" s="254">
        <v>6864</v>
      </c>
      <c r="I376" s="255">
        <v>100</v>
      </c>
      <c r="J376" s="254">
        <v>27876</v>
      </c>
      <c r="K376" s="255">
        <v>100</v>
      </c>
      <c r="L376" s="254">
        <v>153247</v>
      </c>
      <c r="M376" s="255">
        <v>100</v>
      </c>
      <c r="N376" s="183"/>
      <c r="O376" s="35"/>
      <c r="P376" s="370"/>
      <c r="Q376" s="357"/>
      <c r="R376" s="370"/>
      <c r="S376" s="370"/>
      <c r="T376" s="357"/>
      <c r="U376" s="370"/>
      <c r="V376" s="370"/>
      <c r="W376" s="357"/>
      <c r="X376" s="370"/>
    </row>
    <row r="377" spans="1:24" ht="12" customHeight="1">
      <c r="A377" s="178" t="s">
        <v>14</v>
      </c>
      <c r="B377" s="523" t="s">
        <v>125</v>
      </c>
      <c r="C377" s="399" t="s">
        <v>203</v>
      </c>
      <c r="D377" s="265">
        <v>1</v>
      </c>
      <c r="E377" s="266" t="s">
        <v>34</v>
      </c>
      <c r="F377" s="17">
        <v>12</v>
      </c>
      <c r="G377" s="18">
        <v>7.73001185822012</v>
      </c>
      <c r="H377" s="267">
        <v>581</v>
      </c>
      <c r="I377" s="268">
        <v>9.3438001720833093</v>
      </c>
      <c r="J377" s="267">
        <v>2182</v>
      </c>
      <c r="K377" s="268">
        <v>8.2654587371786601</v>
      </c>
      <c r="L377" s="267">
        <v>11718</v>
      </c>
      <c r="M377" s="268">
        <v>8.2339059034201991</v>
      </c>
      <c r="N377" s="183"/>
      <c r="O377" s="30"/>
      <c r="P377" s="362"/>
      <c r="Q377" s="363"/>
      <c r="R377" s="362"/>
      <c r="S377" s="362"/>
      <c r="T377" s="363"/>
      <c r="U377" s="362"/>
      <c r="V377" s="362"/>
      <c r="W377" s="363"/>
      <c r="X377" s="362"/>
    </row>
    <row r="378" spans="1:24" ht="12" customHeight="1">
      <c r="A378" s="178"/>
      <c r="B378" s="516"/>
      <c r="C378" s="449"/>
      <c r="D378" s="179">
        <v>2</v>
      </c>
      <c r="E378" s="180" t="s">
        <v>35</v>
      </c>
      <c r="F378" s="1">
        <v>52</v>
      </c>
      <c r="G378" s="2">
        <v>30.9148830210912</v>
      </c>
      <c r="H378" s="181">
        <v>1995</v>
      </c>
      <c r="I378" s="182">
        <v>29.3316721190305</v>
      </c>
      <c r="J378" s="181">
        <v>7603</v>
      </c>
      <c r="K378" s="182">
        <v>27.4821839481375</v>
      </c>
      <c r="L378" s="181">
        <v>41301</v>
      </c>
      <c r="M378" s="182">
        <v>27.1657278142896</v>
      </c>
      <c r="N378" s="183"/>
      <c r="O378" s="31"/>
      <c r="P378" s="343"/>
      <c r="Q378" s="342"/>
      <c r="R378" s="343"/>
      <c r="S378" s="343"/>
      <c r="T378" s="342"/>
      <c r="U378" s="343"/>
      <c r="V378" s="343"/>
      <c r="W378" s="342"/>
      <c r="X378" s="343"/>
    </row>
    <row r="379" spans="1:24" ht="12" customHeight="1">
      <c r="A379" s="178"/>
      <c r="B379" s="516"/>
      <c r="C379" s="449"/>
      <c r="D379" s="179">
        <v>3</v>
      </c>
      <c r="E379" s="180" t="s">
        <v>36</v>
      </c>
      <c r="F379" s="1">
        <v>64</v>
      </c>
      <c r="G379" s="2">
        <v>36.228996328950103</v>
      </c>
      <c r="H379" s="181">
        <v>2777</v>
      </c>
      <c r="I379" s="182">
        <v>39.7380397070283</v>
      </c>
      <c r="J379" s="181">
        <v>11012</v>
      </c>
      <c r="K379" s="182">
        <v>39.029895376771798</v>
      </c>
      <c r="L379" s="181">
        <v>60297</v>
      </c>
      <c r="M379" s="182">
        <v>38.849057357232603</v>
      </c>
      <c r="N379" s="183"/>
      <c r="O379" s="433">
        <v>2.7875120205420707</v>
      </c>
      <c r="P379" s="434">
        <v>2.7356721553865531</v>
      </c>
      <c r="Q379" s="435" t="s" cm="1">
        <v>377</v>
      </c>
      <c r="R379" s="436">
        <v>5.7465829322325371E-2</v>
      </c>
      <c r="S379" s="434">
        <v>2.8120936051541965</v>
      </c>
      <c r="T379" s="435" t="s" cm="1">
        <v>377</v>
      </c>
      <c r="U379" s="436">
        <v>-2.7104956315374459E-2</v>
      </c>
      <c r="V379" s="434">
        <v>2.8211776930393411</v>
      </c>
      <c r="W379" s="435" t="s" cm="1">
        <v>377</v>
      </c>
      <c r="X379" s="436">
        <v>-3.7029623354400722E-2</v>
      </c>
    </row>
    <row r="380" spans="1:24" ht="12" customHeight="1">
      <c r="A380" s="178"/>
      <c r="B380" s="516"/>
      <c r="C380" s="449"/>
      <c r="D380" s="179">
        <v>4</v>
      </c>
      <c r="E380" s="180" t="s">
        <v>48</v>
      </c>
      <c r="F380" s="1">
        <v>46</v>
      </c>
      <c r="G380" s="2">
        <v>25.126108791738499</v>
      </c>
      <c r="H380" s="181">
        <v>1500</v>
      </c>
      <c r="I380" s="182">
        <v>21.586488001857798</v>
      </c>
      <c r="J380" s="181">
        <v>7075</v>
      </c>
      <c r="K380" s="182">
        <v>25.222461937912001</v>
      </c>
      <c r="L380" s="181">
        <v>39813</v>
      </c>
      <c r="M380" s="182">
        <v>25.7513089250576</v>
      </c>
      <c r="N380" s="183"/>
      <c r="O380" s="33"/>
      <c r="P380" s="437" t="s" cm="1">
        <v>377</v>
      </c>
      <c r="Q380" s="437"/>
      <c r="R380" s="437"/>
      <c r="S380" s="437" t="s" cm="1">
        <v>377</v>
      </c>
      <c r="T380" s="437"/>
      <c r="U380" s="437"/>
      <c r="V380" s="437" t="s" cm="1">
        <v>377</v>
      </c>
      <c r="W380" s="347"/>
      <c r="X380" s="347"/>
    </row>
    <row r="381" spans="1:24" ht="12" customHeight="1">
      <c r="A381" s="178"/>
      <c r="B381" s="524"/>
      <c r="C381" s="450"/>
      <c r="D381" s="262"/>
      <c r="E381" s="263" t="s">
        <v>4</v>
      </c>
      <c r="F381" s="15">
        <v>174</v>
      </c>
      <c r="G381" s="16">
        <v>100</v>
      </c>
      <c r="H381" s="254">
        <v>6853</v>
      </c>
      <c r="I381" s="255">
        <v>100</v>
      </c>
      <c r="J381" s="254">
        <v>27872</v>
      </c>
      <c r="K381" s="255">
        <v>100</v>
      </c>
      <c r="L381" s="254">
        <v>153129</v>
      </c>
      <c r="M381" s="255">
        <v>100</v>
      </c>
      <c r="N381" s="183"/>
      <c r="O381" s="35"/>
      <c r="P381" s="370"/>
      <c r="Q381" s="357"/>
      <c r="R381" s="370"/>
      <c r="S381" s="370"/>
      <c r="T381" s="357"/>
      <c r="U381" s="370"/>
      <c r="V381" s="370"/>
      <c r="W381" s="357"/>
      <c r="X381" s="370"/>
    </row>
    <row r="382" spans="1:24" ht="12" customHeight="1">
      <c r="A382" s="178" t="s">
        <v>15</v>
      </c>
      <c r="B382" s="523" t="s">
        <v>126</v>
      </c>
      <c r="C382" s="399" t="s">
        <v>204</v>
      </c>
      <c r="D382" s="265">
        <v>1</v>
      </c>
      <c r="E382" s="266" t="s">
        <v>34</v>
      </c>
      <c r="F382" s="17">
        <v>51</v>
      </c>
      <c r="G382" s="18">
        <v>30.104518727468999</v>
      </c>
      <c r="H382" s="267">
        <v>1882</v>
      </c>
      <c r="I382" s="268">
        <v>28.427498751593401</v>
      </c>
      <c r="J382" s="267">
        <v>6719</v>
      </c>
      <c r="K382" s="268">
        <v>23.9806844262068</v>
      </c>
      <c r="L382" s="267">
        <v>35598</v>
      </c>
      <c r="M382" s="268">
        <v>23.7452674453186</v>
      </c>
      <c r="N382" s="183"/>
      <c r="O382" s="30"/>
      <c r="P382" s="362"/>
      <c r="Q382" s="363"/>
      <c r="R382" s="362"/>
      <c r="S382" s="362"/>
      <c r="T382" s="363"/>
      <c r="U382" s="362"/>
      <c r="V382" s="362"/>
      <c r="W382" s="363"/>
      <c r="X382" s="362"/>
    </row>
    <row r="383" spans="1:24" ht="12" customHeight="1">
      <c r="A383" s="178"/>
      <c r="B383" s="516"/>
      <c r="C383" s="449"/>
      <c r="D383" s="179">
        <v>2</v>
      </c>
      <c r="E383" s="180" t="s">
        <v>35</v>
      </c>
      <c r="F383" s="1">
        <v>65</v>
      </c>
      <c r="G383" s="2">
        <v>38.395658041545502</v>
      </c>
      <c r="H383" s="181">
        <v>2645</v>
      </c>
      <c r="I383" s="182">
        <v>37.310942148949501</v>
      </c>
      <c r="J383" s="181">
        <v>10543</v>
      </c>
      <c r="K383" s="182">
        <v>37.536757539075701</v>
      </c>
      <c r="L383" s="181">
        <v>57522</v>
      </c>
      <c r="M383" s="182">
        <v>37.230926908400498</v>
      </c>
      <c r="N383" s="183"/>
      <c r="O383" s="31"/>
      <c r="P383" s="343"/>
      <c r="Q383" s="342"/>
      <c r="R383" s="343"/>
      <c r="S383" s="343"/>
      <c r="T383" s="342"/>
      <c r="U383" s="343"/>
      <c r="V383" s="343"/>
      <c r="W383" s="342"/>
      <c r="X383" s="343"/>
    </row>
    <row r="384" spans="1:24" ht="12" customHeight="1">
      <c r="A384" s="178"/>
      <c r="B384" s="516"/>
      <c r="C384" s="449"/>
      <c r="D384" s="179">
        <v>3</v>
      </c>
      <c r="E384" s="180" t="s">
        <v>36</v>
      </c>
      <c r="F384" s="1">
        <v>44</v>
      </c>
      <c r="G384" s="2">
        <v>23.711690982854002</v>
      </c>
      <c r="H384" s="181">
        <v>1677</v>
      </c>
      <c r="I384" s="182">
        <v>24.433808681176799</v>
      </c>
      <c r="J384" s="181">
        <v>7169</v>
      </c>
      <c r="K384" s="182">
        <v>25.932675791742302</v>
      </c>
      <c r="L384" s="181">
        <v>40028</v>
      </c>
      <c r="M384" s="182">
        <v>26.002110050427302</v>
      </c>
      <c r="N384" s="183"/>
      <c r="O384" s="433">
        <v>2.0918343675164812</v>
      </c>
      <c r="P384" s="434">
        <v>2.1566181076613988</v>
      </c>
      <c r="Q384" s="435" t="s" cm="1">
        <v>377</v>
      </c>
      <c r="R384" s="436">
        <v>-6.8454390652375366E-2</v>
      </c>
      <c r="S384" s="434">
        <v>2.2705175585149444</v>
      </c>
      <c r="T384" s="435" t="s" cm="1">
        <v>374</v>
      </c>
      <c r="U384" s="436">
        <v>-0.18556713952292697</v>
      </c>
      <c r="V384" s="434">
        <v>2.2830023379682198</v>
      </c>
      <c r="W384" s="435" t="s" cm="1">
        <v>376</v>
      </c>
      <c r="X384" s="436">
        <v>-0.19737498717916618</v>
      </c>
    </row>
    <row r="385" spans="1:28" ht="12" customHeight="1">
      <c r="A385" s="178"/>
      <c r="B385" s="516"/>
      <c r="C385" s="449"/>
      <c r="D385" s="179">
        <v>4</v>
      </c>
      <c r="E385" s="180" t="s">
        <v>48</v>
      </c>
      <c r="F385" s="1">
        <v>14</v>
      </c>
      <c r="G385" s="2">
        <v>7.78813224813155</v>
      </c>
      <c r="H385" s="181">
        <v>645</v>
      </c>
      <c r="I385" s="182">
        <v>9.8277504182803703</v>
      </c>
      <c r="J385" s="181">
        <v>3406</v>
      </c>
      <c r="K385" s="182">
        <v>12.5498822429751</v>
      </c>
      <c r="L385" s="181">
        <v>19724</v>
      </c>
      <c r="M385" s="182">
        <v>13.0216955958536</v>
      </c>
      <c r="N385" s="183"/>
      <c r="O385" s="33"/>
      <c r="P385" s="437" t="s" cm="1">
        <v>377</v>
      </c>
      <c r="Q385" s="437"/>
      <c r="R385" s="437"/>
      <c r="S385" s="437" t="s" cm="1">
        <v>263</v>
      </c>
      <c r="T385" s="437"/>
      <c r="U385" s="437"/>
      <c r="V385" s="437" t="s" cm="1">
        <v>263</v>
      </c>
      <c r="W385" s="347"/>
      <c r="X385" s="347"/>
    </row>
    <row r="386" spans="1:28" ht="12" customHeight="1">
      <c r="A386" s="178"/>
      <c r="B386" s="524"/>
      <c r="C386" s="450"/>
      <c r="D386" s="262"/>
      <c r="E386" s="263" t="s">
        <v>4</v>
      </c>
      <c r="F386" s="15">
        <v>174</v>
      </c>
      <c r="G386" s="16">
        <v>100</v>
      </c>
      <c r="H386" s="254">
        <v>6849</v>
      </c>
      <c r="I386" s="255">
        <v>100</v>
      </c>
      <c r="J386" s="254">
        <v>27837</v>
      </c>
      <c r="K386" s="255">
        <v>100</v>
      </c>
      <c r="L386" s="254">
        <v>152872</v>
      </c>
      <c r="M386" s="255">
        <v>100</v>
      </c>
      <c r="N386" s="183"/>
      <c r="O386" s="35"/>
      <c r="P386" s="370"/>
      <c r="Q386" s="357"/>
      <c r="R386" s="370"/>
      <c r="S386" s="370"/>
      <c r="T386" s="357"/>
      <c r="U386" s="370"/>
      <c r="V386" s="370"/>
      <c r="W386" s="357"/>
      <c r="X386" s="370"/>
    </row>
    <row r="387" spans="1:28" ht="12" customHeight="1">
      <c r="A387" s="178" t="s">
        <v>16</v>
      </c>
      <c r="B387" s="523" t="s">
        <v>127</v>
      </c>
      <c r="C387" s="399" t="s">
        <v>205</v>
      </c>
      <c r="D387" s="265">
        <v>1</v>
      </c>
      <c r="E387" s="266" t="s">
        <v>34</v>
      </c>
      <c r="F387" s="17">
        <v>21</v>
      </c>
      <c r="G387" s="18">
        <v>12.906379841988899</v>
      </c>
      <c r="H387" s="267">
        <v>594</v>
      </c>
      <c r="I387" s="268">
        <v>10.7760823484666</v>
      </c>
      <c r="J387" s="267">
        <v>2392</v>
      </c>
      <c r="K387" s="268">
        <v>9.5393222375480402</v>
      </c>
      <c r="L387" s="267">
        <v>14852</v>
      </c>
      <c r="M387" s="268">
        <v>11.3331945728458</v>
      </c>
      <c r="N387" s="183"/>
      <c r="O387" s="30"/>
      <c r="P387" s="362"/>
      <c r="Q387" s="363"/>
      <c r="R387" s="362"/>
      <c r="S387" s="362"/>
      <c r="T387" s="363"/>
      <c r="U387" s="362"/>
      <c r="V387" s="362"/>
      <c r="W387" s="363"/>
      <c r="X387" s="362"/>
    </row>
    <row r="388" spans="1:28" ht="12" customHeight="1">
      <c r="A388" s="178"/>
      <c r="B388" s="516"/>
      <c r="C388" s="449"/>
      <c r="D388" s="179">
        <v>2</v>
      </c>
      <c r="E388" s="180" t="s">
        <v>35</v>
      </c>
      <c r="F388" s="1">
        <v>54</v>
      </c>
      <c r="G388" s="2">
        <v>32.701337748711701</v>
      </c>
      <c r="H388" s="181">
        <v>1968</v>
      </c>
      <c r="I388" s="182">
        <v>29.272286454871601</v>
      </c>
      <c r="J388" s="181">
        <v>7577</v>
      </c>
      <c r="K388" s="182">
        <v>27.406554780321599</v>
      </c>
      <c r="L388" s="181">
        <v>39857</v>
      </c>
      <c r="M388" s="182">
        <v>26.277379233268199</v>
      </c>
      <c r="N388" s="183"/>
      <c r="O388" s="31"/>
      <c r="P388" s="343"/>
      <c r="Q388" s="342"/>
      <c r="R388" s="343"/>
      <c r="S388" s="343"/>
      <c r="T388" s="342"/>
      <c r="U388" s="343"/>
      <c r="V388" s="343"/>
      <c r="W388" s="342"/>
      <c r="X388" s="343"/>
    </row>
    <row r="389" spans="1:28" ht="12" customHeight="1">
      <c r="A389" s="178"/>
      <c r="B389" s="516"/>
      <c r="C389" s="449"/>
      <c r="D389" s="179">
        <v>3</v>
      </c>
      <c r="E389" s="180" t="s">
        <v>36</v>
      </c>
      <c r="F389" s="1">
        <v>70</v>
      </c>
      <c r="G389" s="2">
        <v>38.639331927705499</v>
      </c>
      <c r="H389" s="181">
        <v>2805</v>
      </c>
      <c r="I389" s="182">
        <v>39.162694013844401</v>
      </c>
      <c r="J389" s="181">
        <v>10900</v>
      </c>
      <c r="K389" s="182">
        <v>38.524570120440998</v>
      </c>
      <c r="L389" s="181">
        <v>59440</v>
      </c>
      <c r="M389" s="182">
        <v>37.831372532808999</v>
      </c>
      <c r="N389" s="183"/>
      <c r="O389" s="433">
        <v>2.5723885304890435</v>
      </c>
      <c r="P389" s="434">
        <v>2.6996448603100718</v>
      </c>
      <c r="Q389" s="435" t="s" cm="1">
        <v>377</v>
      </c>
      <c r="R389" s="436">
        <v>-0.13876776035190627</v>
      </c>
      <c r="S389" s="434">
        <v>2.7804435360627275</v>
      </c>
      <c r="T389" s="435" t="s" cm="1">
        <v>376</v>
      </c>
      <c r="U389" s="436">
        <v>-0.22533913211352297</v>
      </c>
      <c r="V389" s="434">
        <v>2.7561428528210921</v>
      </c>
      <c r="W389" s="435" t="s" cm="1">
        <v>374</v>
      </c>
      <c r="X389" s="436">
        <v>-0.19347059433637617</v>
      </c>
    </row>
    <row r="390" spans="1:28" ht="12" customHeight="1">
      <c r="A390" s="178"/>
      <c r="B390" s="516"/>
      <c r="C390" s="449"/>
      <c r="D390" s="179">
        <v>4</v>
      </c>
      <c r="E390" s="180" t="s">
        <v>48</v>
      </c>
      <c r="F390" s="1">
        <v>29</v>
      </c>
      <c r="G390" s="2">
        <v>15.752950481593899</v>
      </c>
      <c r="H390" s="181">
        <v>1471</v>
      </c>
      <c r="I390" s="182">
        <v>20.7889371828173</v>
      </c>
      <c r="J390" s="181">
        <v>6954</v>
      </c>
      <c r="K390" s="182">
        <v>24.5295528616894</v>
      </c>
      <c r="L390" s="181">
        <v>38619</v>
      </c>
      <c r="M390" s="182">
        <v>24.558053661076901</v>
      </c>
      <c r="N390" s="183"/>
      <c r="O390" s="33"/>
      <c r="P390" s="437" t="s" cm="1">
        <v>377</v>
      </c>
      <c r="Q390" s="437"/>
      <c r="R390" s="437"/>
      <c r="S390" s="437" t="s" cm="1">
        <v>263</v>
      </c>
      <c r="T390" s="437"/>
      <c r="U390" s="437"/>
      <c r="V390" s="437" t="s" cm="1">
        <v>263</v>
      </c>
      <c r="W390" s="347"/>
      <c r="X390" s="347"/>
    </row>
    <row r="391" spans="1:28" ht="12" customHeight="1">
      <c r="A391" s="178"/>
      <c r="B391" s="524"/>
      <c r="C391" s="450"/>
      <c r="D391" s="262"/>
      <c r="E391" s="263" t="s">
        <v>4</v>
      </c>
      <c r="F391" s="15">
        <v>174</v>
      </c>
      <c r="G391" s="16">
        <v>100</v>
      </c>
      <c r="H391" s="254">
        <v>6838</v>
      </c>
      <c r="I391" s="255">
        <v>100</v>
      </c>
      <c r="J391" s="254">
        <v>27823</v>
      </c>
      <c r="K391" s="255">
        <v>100</v>
      </c>
      <c r="L391" s="254">
        <v>152768</v>
      </c>
      <c r="M391" s="255">
        <v>100</v>
      </c>
      <c r="N391" s="183"/>
      <c r="O391" s="35"/>
      <c r="P391" s="370"/>
      <c r="Q391" s="357"/>
      <c r="R391" s="370"/>
      <c r="S391" s="370"/>
      <c r="T391" s="357"/>
      <c r="U391" s="370"/>
      <c r="V391" s="370"/>
      <c r="W391" s="357"/>
      <c r="X391" s="370"/>
    </row>
    <row r="392" spans="1:28" ht="12" customHeight="1">
      <c r="A392" s="178" t="s">
        <v>17</v>
      </c>
      <c r="B392" s="523" t="s">
        <v>128</v>
      </c>
      <c r="C392" s="399" t="s">
        <v>206</v>
      </c>
      <c r="D392" s="265">
        <v>1</v>
      </c>
      <c r="E392" s="266" t="s">
        <v>34</v>
      </c>
      <c r="F392" s="17">
        <v>37</v>
      </c>
      <c r="G392" s="18">
        <v>22.4250478741587</v>
      </c>
      <c r="H392" s="267">
        <v>1352</v>
      </c>
      <c r="I392" s="268">
        <v>21.0463259924847</v>
      </c>
      <c r="J392" s="267">
        <v>4870</v>
      </c>
      <c r="K392" s="268">
        <v>17.8577349870787</v>
      </c>
      <c r="L392" s="267">
        <v>26517</v>
      </c>
      <c r="M392" s="268">
        <v>18.748610688320898</v>
      </c>
      <c r="N392" s="183"/>
      <c r="O392" s="30"/>
      <c r="P392" s="362"/>
      <c r="Q392" s="363"/>
      <c r="R392" s="362"/>
      <c r="S392" s="362"/>
      <c r="T392" s="363"/>
      <c r="U392" s="362"/>
      <c r="V392" s="362"/>
      <c r="W392" s="363"/>
      <c r="X392" s="362"/>
    </row>
    <row r="393" spans="1:28" ht="12" customHeight="1">
      <c r="A393" s="178"/>
      <c r="B393" s="516"/>
      <c r="C393" s="449"/>
      <c r="D393" s="179">
        <v>2</v>
      </c>
      <c r="E393" s="180" t="s">
        <v>35</v>
      </c>
      <c r="F393" s="1">
        <v>59</v>
      </c>
      <c r="G393" s="2">
        <v>35.583669602813899</v>
      </c>
      <c r="H393" s="181">
        <v>2709</v>
      </c>
      <c r="I393" s="182">
        <v>38.561606464078402</v>
      </c>
      <c r="J393" s="181">
        <v>10546</v>
      </c>
      <c r="K393" s="182">
        <v>37.307231347783201</v>
      </c>
      <c r="L393" s="181">
        <v>55192</v>
      </c>
      <c r="M393" s="182">
        <v>35.990003335777601</v>
      </c>
      <c r="N393" s="183"/>
      <c r="O393" s="31"/>
      <c r="P393" s="343"/>
      <c r="Q393" s="342"/>
      <c r="R393" s="343"/>
      <c r="S393" s="343"/>
      <c r="T393" s="342"/>
      <c r="U393" s="343"/>
      <c r="V393" s="343"/>
      <c r="W393" s="342"/>
      <c r="X393" s="343"/>
    </row>
    <row r="394" spans="1:28" ht="12" customHeight="1">
      <c r="A394" s="178"/>
      <c r="B394" s="516"/>
      <c r="C394" s="449"/>
      <c r="D394" s="179">
        <v>3</v>
      </c>
      <c r="E394" s="180" t="s">
        <v>36</v>
      </c>
      <c r="F394" s="1">
        <v>57</v>
      </c>
      <c r="G394" s="2">
        <v>31.200970917699198</v>
      </c>
      <c r="H394" s="181">
        <v>1982</v>
      </c>
      <c r="I394" s="182">
        <v>28.738890261809601</v>
      </c>
      <c r="J394" s="181">
        <v>8401</v>
      </c>
      <c r="K394" s="182">
        <v>30.168681326472601</v>
      </c>
      <c r="L394" s="181">
        <v>47601</v>
      </c>
      <c r="M394" s="182">
        <v>30.307479879677</v>
      </c>
      <c r="N394" s="183"/>
      <c r="O394" s="433">
        <v>2.3035654625419704</v>
      </c>
      <c r="P394" s="434">
        <v>2.30998918832575</v>
      </c>
      <c r="Q394" s="435" t="s" cm="1">
        <v>377</v>
      </c>
      <c r="R394" s="436">
        <v>-6.8928935520811497E-3</v>
      </c>
      <c r="S394" s="434">
        <v>2.4164365101672072</v>
      </c>
      <c r="T394" s="435" t="s" cm="1">
        <v>377</v>
      </c>
      <c r="U394" s="436">
        <v>-0.1194133910008912</v>
      </c>
      <c r="V394" s="434">
        <v>2.4146668138381799</v>
      </c>
      <c r="W394" s="435" t="s" cm="1">
        <v>377</v>
      </c>
      <c r="X394" s="436">
        <v>-0.1160385956489382</v>
      </c>
    </row>
    <row r="395" spans="1:28" ht="12" customHeight="1">
      <c r="A395" s="178"/>
      <c r="B395" s="516"/>
      <c r="C395" s="449"/>
      <c r="D395" s="179">
        <v>4</v>
      </c>
      <c r="E395" s="180" t="s">
        <v>48</v>
      </c>
      <c r="F395" s="1">
        <v>19</v>
      </c>
      <c r="G395" s="2">
        <v>10.7903116053283</v>
      </c>
      <c r="H395" s="181">
        <v>794</v>
      </c>
      <c r="I395" s="182">
        <v>11.6531772816273</v>
      </c>
      <c r="J395" s="181">
        <v>4005</v>
      </c>
      <c r="K395" s="182">
        <v>14.666352338665501</v>
      </c>
      <c r="L395" s="181">
        <v>23439</v>
      </c>
      <c r="M395" s="182">
        <v>14.9539060962245</v>
      </c>
      <c r="N395" s="183"/>
      <c r="O395" s="33"/>
      <c r="P395" s="437" t="s" cm="1">
        <v>377</v>
      </c>
      <c r="Q395" s="437"/>
      <c r="R395" s="437"/>
      <c r="S395" s="437" t="s" cm="1">
        <v>377</v>
      </c>
      <c r="T395" s="437"/>
      <c r="U395" s="437"/>
      <c r="V395" s="437" t="s" cm="1">
        <v>377</v>
      </c>
      <c r="W395" s="347"/>
      <c r="X395" s="347"/>
    </row>
    <row r="396" spans="1:28" ht="12" customHeight="1">
      <c r="A396" s="178"/>
      <c r="B396" s="524"/>
      <c r="C396" s="450"/>
      <c r="D396" s="262"/>
      <c r="E396" s="263" t="s">
        <v>4</v>
      </c>
      <c r="F396" s="15">
        <v>172</v>
      </c>
      <c r="G396" s="16">
        <v>100</v>
      </c>
      <c r="H396" s="254">
        <v>6837</v>
      </c>
      <c r="I396" s="255">
        <v>100</v>
      </c>
      <c r="J396" s="254">
        <v>27822</v>
      </c>
      <c r="K396" s="255">
        <v>100</v>
      </c>
      <c r="L396" s="254">
        <v>152749</v>
      </c>
      <c r="M396" s="255">
        <v>100</v>
      </c>
      <c r="N396" s="183"/>
      <c r="O396" s="35"/>
      <c r="P396" s="370"/>
      <c r="Q396" s="357"/>
      <c r="R396" s="370"/>
      <c r="S396" s="370"/>
      <c r="T396" s="357"/>
      <c r="U396" s="370"/>
      <c r="V396" s="370"/>
      <c r="W396" s="357"/>
      <c r="X396" s="370"/>
    </row>
    <row r="397" spans="1:28" s="177" customFormat="1" ht="15" customHeight="1">
      <c r="A397" s="221" t="s">
        <v>312</v>
      </c>
      <c r="B397" s="174"/>
      <c r="C397" s="175"/>
      <c r="D397" s="229"/>
      <c r="E397" s="174"/>
      <c r="F397" s="174"/>
      <c r="G397" s="174"/>
      <c r="H397" s="174"/>
      <c r="I397" s="174"/>
      <c r="J397" s="174"/>
      <c r="K397" s="174"/>
      <c r="L397" s="174"/>
      <c r="M397" s="174"/>
      <c r="N397" s="176"/>
      <c r="O397" s="230"/>
      <c r="P397" s="368"/>
      <c r="Q397" s="369"/>
      <c r="R397" s="368"/>
      <c r="S397" s="368"/>
      <c r="T397" s="369"/>
      <c r="U397" s="368"/>
      <c r="V397" s="368"/>
      <c r="W397" s="369"/>
      <c r="X397" s="368"/>
      <c r="Y397" s="466"/>
      <c r="Z397" s="466"/>
      <c r="AA397" s="466"/>
      <c r="AB397" s="466"/>
    </row>
    <row r="398" spans="1:28" ht="11.45" customHeight="1">
      <c r="A398" s="178" t="s">
        <v>0</v>
      </c>
      <c r="B398" s="515" t="s">
        <v>313</v>
      </c>
      <c r="C398" s="336" t="s">
        <v>327</v>
      </c>
      <c r="D398" s="179">
        <v>1</v>
      </c>
      <c r="E398" s="180" t="s">
        <v>322</v>
      </c>
      <c r="F398" s="1">
        <v>4</v>
      </c>
      <c r="G398" s="2">
        <v>2.4900046933685398</v>
      </c>
      <c r="H398" s="181">
        <v>167</v>
      </c>
      <c r="I398" s="182">
        <v>2.6389255906416098</v>
      </c>
      <c r="J398" s="181">
        <v>581</v>
      </c>
      <c r="K398" s="182">
        <v>2.1902400106945699</v>
      </c>
      <c r="L398" s="181">
        <v>3282</v>
      </c>
      <c r="M398" s="182">
        <v>2.3269468036987799</v>
      </c>
      <c r="N398" s="183"/>
      <c r="O398" s="30"/>
      <c r="P398" s="362"/>
      <c r="Q398" s="363"/>
      <c r="R398" s="362"/>
      <c r="S398" s="362"/>
      <c r="T398" s="363"/>
      <c r="U398" s="362"/>
      <c r="V398" s="362"/>
      <c r="W398" s="363"/>
      <c r="X398" s="362"/>
    </row>
    <row r="399" spans="1:28" ht="11.45" customHeight="1">
      <c r="A399" s="178"/>
      <c r="B399" s="516"/>
      <c r="C399" s="335"/>
      <c r="D399" s="179">
        <v>2</v>
      </c>
      <c r="E399" s="180" t="s">
        <v>323</v>
      </c>
      <c r="F399" s="1">
        <v>19</v>
      </c>
      <c r="G399" s="2">
        <v>11.722576370683001</v>
      </c>
      <c r="H399" s="181">
        <v>625</v>
      </c>
      <c r="I399" s="182">
        <v>9.0838109125987998</v>
      </c>
      <c r="J399" s="181">
        <v>2517</v>
      </c>
      <c r="K399" s="182">
        <v>9.3151874455284105</v>
      </c>
      <c r="L399" s="181">
        <v>13242</v>
      </c>
      <c r="M399" s="182">
        <v>8.7699888105857298</v>
      </c>
      <c r="N399" s="183"/>
      <c r="O399" s="31"/>
      <c r="P399" s="343"/>
      <c r="Q399" s="342"/>
      <c r="R399" s="343"/>
      <c r="S399" s="343"/>
      <c r="T399" s="342"/>
      <c r="U399" s="343"/>
      <c r="V399" s="343"/>
      <c r="W399" s="342"/>
      <c r="X399" s="343"/>
    </row>
    <row r="400" spans="1:28" ht="11.45" customHeight="1">
      <c r="A400" s="178"/>
      <c r="B400" s="516"/>
      <c r="C400" s="335"/>
      <c r="D400" s="179">
        <v>3</v>
      </c>
      <c r="E400" s="180" t="s">
        <v>324</v>
      </c>
      <c r="F400" s="1">
        <v>107</v>
      </c>
      <c r="G400" s="2">
        <v>61.030208575433299</v>
      </c>
      <c r="H400" s="181">
        <v>3928</v>
      </c>
      <c r="I400" s="182">
        <v>56.590331035374703</v>
      </c>
      <c r="J400" s="181">
        <v>15732</v>
      </c>
      <c r="K400" s="182">
        <v>56.444746402216403</v>
      </c>
      <c r="L400" s="181">
        <v>85512</v>
      </c>
      <c r="M400" s="182">
        <v>55.190512111222702</v>
      </c>
      <c r="N400" s="183"/>
      <c r="O400" s="433">
        <v>3.0805462460309498</v>
      </c>
      <c r="P400" s="434">
        <v>3.1732527036750149</v>
      </c>
      <c r="Q400" s="435" t="s" cm="1">
        <v>377</v>
      </c>
      <c r="R400" s="436">
        <v>-0.13345302130311981</v>
      </c>
      <c r="S400" s="434">
        <v>3.1835415867465051</v>
      </c>
      <c r="T400" s="435" t="s" cm="1">
        <v>377</v>
      </c>
      <c r="U400" s="436">
        <v>-0.15063043261174255</v>
      </c>
      <c r="V400" s="434">
        <v>3.2028866985648992</v>
      </c>
      <c r="W400" s="435" t="s" cm="1">
        <v>374</v>
      </c>
      <c r="X400" s="436">
        <v>-0.1771904008657755</v>
      </c>
    </row>
    <row r="401" spans="1:28" ht="11.45" customHeight="1">
      <c r="A401" s="178"/>
      <c r="B401" s="516"/>
      <c r="C401" s="335"/>
      <c r="D401" s="179">
        <v>4</v>
      </c>
      <c r="E401" s="180" t="s">
        <v>325</v>
      </c>
      <c r="F401" s="1">
        <v>43</v>
      </c>
      <c r="G401" s="2">
        <v>24.757210360515099</v>
      </c>
      <c r="H401" s="181">
        <v>2110</v>
      </c>
      <c r="I401" s="182">
        <v>31.686932461384899</v>
      </c>
      <c r="J401" s="181">
        <v>8995</v>
      </c>
      <c r="K401" s="182">
        <v>32.049826141560601</v>
      </c>
      <c r="L401" s="181">
        <v>50691</v>
      </c>
      <c r="M401" s="182">
        <v>33.712552274492801</v>
      </c>
      <c r="N401" s="183"/>
      <c r="O401" s="33"/>
      <c r="P401" s="437" t="s" cm="1">
        <v>377</v>
      </c>
      <c r="Q401" s="437"/>
      <c r="R401" s="437"/>
      <c r="S401" s="437" t="s" cm="1">
        <v>377</v>
      </c>
      <c r="T401" s="437"/>
      <c r="U401" s="437"/>
      <c r="V401" s="437" t="s" cm="1">
        <v>263</v>
      </c>
      <c r="W401" s="347"/>
      <c r="X401" s="347"/>
    </row>
    <row r="402" spans="1:28" ht="11.45" customHeight="1">
      <c r="A402" s="178"/>
      <c r="B402" s="524"/>
      <c r="C402" s="337"/>
      <c r="D402" s="262"/>
      <c r="E402" s="263" t="s">
        <v>4</v>
      </c>
      <c r="F402" s="15">
        <v>173</v>
      </c>
      <c r="G402" s="16">
        <v>100</v>
      </c>
      <c r="H402" s="254">
        <v>6830</v>
      </c>
      <c r="I402" s="255">
        <v>100</v>
      </c>
      <c r="J402" s="254">
        <v>27825</v>
      </c>
      <c r="K402" s="255">
        <v>100</v>
      </c>
      <c r="L402" s="254">
        <v>152727</v>
      </c>
      <c r="M402" s="255">
        <v>100</v>
      </c>
      <c r="N402" s="183"/>
      <c r="O402" s="35"/>
      <c r="P402" s="370"/>
      <c r="Q402" s="357"/>
      <c r="R402" s="370"/>
      <c r="S402" s="370"/>
      <c r="T402" s="357"/>
      <c r="U402" s="370"/>
      <c r="V402" s="370"/>
      <c r="W402" s="357"/>
      <c r="X402" s="370"/>
    </row>
    <row r="403" spans="1:28" ht="11.45" customHeight="1">
      <c r="A403" s="178" t="s">
        <v>5</v>
      </c>
      <c r="B403" s="523" t="s">
        <v>314</v>
      </c>
      <c r="C403" s="399" t="s">
        <v>328</v>
      </c>
      <c r="D403" s="265">
        <v>1</v>
      </c>
      <c r="E403" s="266" t="s">
        <v>322</v>
      </c>
      <c r="F403" s="17">
        <v>6</v>
      </c>
      <c r="G403" s="18">
        <v>4.0702589627307901</v>
      </c>
      <c r="H403" s="267">
        <v>330</v>
      </c>
      <c r="I403" s="268">
        <v>5.1629584708864602</v>
      </c>
      <c r="J403" s="267">
        <v>1077</v>
      </c>
      <c r="K403" s="268">
        <v>4.2040001339818103</v>
      </c>
      <c r="L403" s="267">
        <v>5792</v>
      </c>
      <c r="M403" s="268">
        <v>4.1623679602027197</v>
      </c>
      <c r="N403" s="183"/>
      <c r="O403" s="41"/>
      <c r="P403" s="371"/>
      <c r="Q403" s="372"/>
      <c r="R403" s="371"/>
      <c r="S403" s="371"/>
      <c r="T403" s="372"/>
      <c r="U403" s="371"/>
      <c r="V403" s="371"/>
      <c r="W403" s="372"/>
      <c r="X403" s="371"/>
    </row>
    <row r="404" spans="1:28" ht="11.45" customHeight="1">
      <c r="A404" s="178"/>
      <c r="B404" s="516"/>
      <c r="C404" s="449"/>
      <c r="D404" s="179">
        <v>2</v>
      </c>
      <c r="E404" s="180" t="s">
        <v>323</v>
      </c>
      <c r="F404" s="1">
        <v>38</v>
      </c>
      <c r="G404" s="2">
        <v>22.771148325431401</v>
      </c>
      <c r="H404" s="181">
        <v>1340</v>
      </c>
      <c r="I404" s="182">
        <v>19.1811252936009</v>
      </c>
      <c r="J404" s="181">
        <v>5323</v>
      </c>
      <c r="K404" s="182">
        <v>19.381034434748599</v>
      </c>
      <c r="L404" s="181">
        <v>26637</v>
      </c>
      <c r="M404" s="182">
        <v>17.7300713330051</v>
      </c>
      <c r="N404" s="183"/>
      <c r="O404" s="31"/>
      <c r="P404" s="343"/>
      <c r="Q404" s="342"/>
      <c r="R404" s="343"/>
      <c r="S404" s="343"/>
      <c r="T404" s="342"/>
      <c r="U404" s="343"/>
      <c r="V404" s="343"/>
      <c r="W404" s="342"/>
      <c r="X404" s="343"/>
    </row>
    <row r="405" spans="1:28" ht="11.45" customHeight="1">
      <c r="A405" s="178"/>
      <c r="B405" s="516"/>
      <c r="C405" s="449"/>
      <c r="D405" s="179">
        <v>3</v>
      </c>
      <c r="E405" s="180" t="s">
        <v>324</v>
      </c>
      <c r="F405" s="1">
        <v>110</v>
      </c>
      <c r="G405" s="2">
        <v>62.923990221541402</v>
      </c>
      <c r="H405" s="181">
        <v>3988</v>
      </c>
      <c r="I405" s="182">
        <v>58.034585570467698</v>
      </c>
      <c r="J405" s="181">
        <v>15943</v>
      </c>
      <c r="K405" s="182">
        <v>57.105548898128802</v>
      </c>
      <c r="L405" s="181">
        <v>87001</v>
      </c>
      <c r="M405" s="182">
        <v>56.267055666492702</v>
      </c>
      <c r="N405" s="183"/>
      <c r="O405" s="433">
        <v>2.7932293623940345</v>
      </c>
      <c r="P405" s="434">
        <v>2.8811428842966937</v>
      </c>
      <c r="Q405" s="435" t="s" cm="1">
        <v>377</v>
      </c>
      <c r="R405" s="436">
        <v>-0.11780742603355157</v>
      </c>
      <c r="S405" s="434">
        <v>2.9152038183042435</v>
      </c>
      <c r="T405" s="435" t="s" cm="1">
        <v>374</v>
      </c>
      <c r="U405" s="436">
        <v>-0.16492642154692991</v>
      </c>
      <c r="V405" s="434">
        <v>2.957856977868992</v>
      </c>
      <c r="W405" s="435" t="s" cm="1">
        <v>376</v>
      </c>
      <c r="X405" s="436">
        <v>-0.21994651241493185</v>
      </c>
    </row>
    <row r="406" spans="1:28" ht="11.45" customHeight="1">
      <c r="A406" s="178"/>
      <c r="B406" s="516"/>
      <c r="C406" s="449"/>
      <c r="D406" s="179">
        <v>4</v>
      </c>
      <c r="E406" s="180" t="s">
        <v>325</v>
      </c>
      <c r="F406" s="1">
        <v>17</v>
      </c>
      <c r="G406" s="2">
        <v>10.2346024902964</v>
      </c>
      <c r="H406" s="181">
        <v>1161</v>
      </c>
      <c r="I406" s="182">
        <v>17.621330665045001</v>
      </c>
      <c r="J406" s="181">
        <v>5439</v>
      </c>
      <c r="K406" s="182">
        <v>19.309416533140801</v>
      </c>
      <c r="L406" s="181">
        <v>33097</v>
      </c>
      <c r="M406" s="182">
        <v>21.840505040299501</v>
      </c>
      <c r="N406" s="183"/>
      <c r="O406" s="33"/>
      <c r="P406" s="437" t="s" cm="1">
        <v>377</v>
      </c>
      <c r="Q406" s="437"/>
      <c r="R406" s="437"/>
      <c r="S406" s="437" t="s" cm="1">
        <v>263</v>
      </c>
      <c r="T406" s="437"/>
      <c r="U406" s="437"/>
      <c r="V406" s="437" t="s" cm="1">
        <v>263</v>
      </c>
      <c r="W406" s="347"/>
      <c r="X406" s="347"/>
    </row>
    <row r="407" spans="1:28" ht="11.45" customHeight="1">
      <c r="A407" s="178"/>
      <c r="B407" s="524"/>
      <c r="C407" s="450"/>
      <c r="D407" s="262"/>
      <c r="E407" s="263" t="s">
        <v>4</v>
      </c>
      <c r="F407" s="15">
        <v>171</v>
      </c>
      <c r="G407" s="16">
        <v>100</v>
      </c>
      <c r="H407" s="254">
        <v>6819</v>
      </c>
      <c r="I407" s="255">
        <v>100</v>
      </c>
      <c r="J407" s="254">
        <v>27782</v>
      </c>
      <c r="K407" s="255">
        <v>100</v>
      </c>
      <c r="L407" s="254">
        <v>152527</v>
      </c>
      <c r="M407" s="255">
        <v>100</v>
      </c>
      <c r="N407" s="183"/>
      <c r="O407" s="35"/>
      <c r="P407" s="370"/>
      <c r="Q407" s="357"/>
      <c r="R407" s="370"/>
      <c r="S407" s="370"/>
      <c r="T407" s="357"/>
      <c r="U407" s="370"/>
      <c r="V407" s="370"/>
      <c r="W407" s="357"/>
      <c r="X407" s="370"/>
    </row>
    <row r="408" spans="1:28" ht="11.45" customHeight="1">
      <c r="A408" s="178" t="s">
        <v>11</v>
      </c>
      <c r="B408" s="523" t="s">
        <v>315</v>
      </c>
      <c r="C408" s="399" t="s">
        <v>329</v>
      </c>
      <c r="D408" s="265">
        <v>1</v>
      </c>
      <c r="E408" s="266" t="s">
        <v>322</v>
      </c>
      <c r="F408" s="17">
        <v>8</v>
      </c>
      <c r="G408" s="18">
        <v>5.2766609777856699</v>
      </c>
      <c r="H408" s="267">
        <v>339</v>
      </c>
      <c r="I408" s="268">
        <v>5.47376162169083</v>
      </c>
      <c r="J408" s="267">
        <v>1170</v>
      </c>
      <c r="K408" s="268">
        <v>4.5362229802431697</v>
      </c>
      <c r="L408" s="267">
        <v>6120</v>
      </c>
      <c r="M408" s="268">
        <v>4.4162153453478297</v>
      </c>
      <c r="N408" s="183"/>
      <c r="O408" s="30"/>
      <c r="P408" s="362"/>
      <c r="Q408" s="363"/>
      <c r="R408" s="362"/>
      <c r="S408" s="362"/>
      <c r="T408" s="363"/>
      <c r="U408" s="362"/>
      <c r="V408" s="362"/>
      <c r="W408" s="363"/>
      <c r="X408" s="362"/>
    </row>
    <row r="409" spans="1:28" ht="11.45" customHeight="1">
      <c r="A409" s="178"/>
      <c r="B409" s="516"/>
      <c r="C409" s="449"/>
      <c r="D409" s="179">
        <v>2</v>
      </c>
      <c r="E409" s="180" t="s">
        <v>323</v>
      </c>
      <c r="F409" s="1">
        <v>42</v>
      </c>
      <c r="G409" s="2">
        <v>24.748551070540199</v>
      </c>
      <c r="H409" s="181">
        <v>1369</v>
      </c>
      <c r="I409" s="182">
        <v>20.923680343190998</v>
      </c>
      <c r="J409" s="181">
        <v>5384</v>
      </c>
      <c r="K409" s="182">
        <v>19.4527546449346</v>
      </c>
      <c r="L409" s="181">
        <v>27190</v>
      </c>
      <c r="M409" s="182">
        <v>18.1627914775456</v>
      </c>
      <c r="N409" s="183"/>
      <c r="O409" s="31"/>
      <c r="P409" s="343"/>
      <c r="Q409" s="342"/>
      <c r="R409" s="343"/>
      <c r="S409" s="343"/>
      <c r="T409" s="342"/>
      <c r="U409" s="343"/>
      <c r="V409" s="343"/>
      <c r="W409" s="342"/>
      <c r="X409" s="343"/>
    </row>
    <row r="410" spans="1:28" ht="11.45" customHeight="1">
      <c r="A410" s="178"/>
      <c r="B410" s="516"/>
      <c r="C410" s="449"/>
      <c r="D410" s="179">
        <v>3</v>
      </c>
      <c r="E410" s="180" t="s">
        <v>324</v>
      </c>
      <c r="F410" s="1">
        <v>105</v>
      </c>
      <c r="G410" s="2">
        <v>59.363070013612898</v>
      </c>
      <c r="H410" s="181">
        <v>3809</v>
      </c>
      <c r="I410" s="182">
        <v>54.777086530625198</v>
      </c>
      <c r="J410" s="181">
        <v>15346</v>
      </c>
      <c r="K410" s="182">
        <v>55.077164898314798</v>
      </c>
      <c r="L410" s="181">
        <v>83661</v>
      </c>
      <c r="M410" s="182">
        <v>54.253152523302802</v>
      </c>
      <c r="N410" s="183"/>
      <c r="O410" s="433">
        <v>2.7530984491194972</v>
      </c>
      <c r="P410" s="434">
        <v>2.869542679179176</v>
      </c>
      <c r="Q410" s="435" t="s" cm="1">
        <v>377</v>
      </c>
      <c r="R410" s="436">
        <v>-0.15078446605878279</v>
      </c>
      <c r="S410" s="434">
        <v>2.9240865687108499</v>
      </c>
      <c r="T410" s="435" t="s" cm="1">
        <v>376</v>
      </c>
      <c r="U410" s="436">
        <v>-0.22473991931199663</v>
      </c>
      <c r="V410" s="434">
        <v>2.9617261848557006</v>
      </c>
      <c r="W410" s="435" t="s" cm="1">
        <v>375</v>
      </c>
      <c r="X410" s="436">
        <v>-0.27199135376603184</v>
      </c>
    </row>
    <row r="411" spans="1:28" ht="11.45" customHeight="1">
      <c r="A411" s="178"/>
      <c r="B411" s="516"/>
      <c r="C411" s="449"/>
      <c r="D411" s="179">
        <v>4</v>
      </c>
      <c r="E411" s="180" t="s">
        <v>325</v>
      </c>
      <c r="F411" s="1">
        <v>18</v>
      </c>
      <c r="G411" s="2">
        <v>10.611717938061201</v>
      </c>
      <c r="H411" s="181">
        <v>1312</v>
      </c>
      <c r="I411" s="182">
        <v>18.825471504492999</v>
      </c>
      <c r="J411" s="181">
        <v>5930</v>
      </c>
      <c r="K411" s="182">
        <v>20.933857476507399</v>
      </c>
      <c r="L411" s="181">
        <v>35702</v>
      </c>
      <c r="M411" s="182">
        <v>23.1678406538038</v>
      </c>
      <c r="N411" s="183"/>
      <c r="O411" s="33"/>
      <c r="P411" s="437" t="s" cm="1">
        <v>377</v>
      </c>
      <c r="Q411" s="437"/>
      <c r="R411" s="437"/>
      <c r="S411" s="437" t="s" cm="1">
        <v>263</v>
      </c>
      <c r="T411" s="437"/>
      <c r="U411" s="437"/>
      <c r="V411" s="437" t="s" cm="1">
        <v>263</v>
      </c>
      <c r="W411" s="347"/>
      <c r="X411" s="347"/>
    </row>
    <row r="412" spans="1:28" ht="11.45" customHeight="1">
      <c r="A412" s="107"/>
      <c r="B412" s="524"/>
      <c r="C412" s="450"/>
      <c r="D412" s="262"/>
      <c r="E412" s="263" t="s">
        <v>4</v>
      </c>
      <c r="F412" s="15">
        <v>173</v>
      </c>
      <c r="G412" s="16">
        <v>100</v>
      </c>
      <c r="H412" s="254">
        <v>6829</v>
      </c>
      <c r="I412" s="255">
        <v>100</v>
      </c>
      <c r="J412" s="254">
        <v>27830</v>
      </c>
      <c r="K412" s="255">
        <v>100</v>
      </c>
      <c r="L412" s="254">
        <v>152673</v>
      </c>
      <c r="M412" s="255">
        <v>100</v>
      </c>
      <c r="N412" s="183"/>
      <c r="O412" s="35"/>
      <c r="P412" s="370"/>
      <c r="Q412" s="357"/>
      <c r="R412" s="370"/>
      <c r="S412" s="370"/>
      <c r="T412" s="357"/>
      <c r="U412" s="370"/>
      <c r="V412" s="370"/>
      <c r="W412" s="357"/>
      <c r="X412" s="370"/>
    </row>
    <row r="413" spans="1:28" s="177" customFormat="1" ht="11.25" customHeight="1">
      <c r="A413" s="221" t="s">
        <v>316</v>
      </c>
      <c r="B413" s="174"/>
      <c r="C413" s="175"/>
      <c r="D413" s="229"/>
      <c r="E413" s="174"/>
      <c r="F413" s="174"/>
      <c r="G413" s="174"/>
      <c r="H413" s="174"/>
      <c r="I413" s="174"/>
      <c r="J413" s="174"/>
      <c r="K413" s="174"/>
      <c r="L413" s="174"/>
      <c r="M413" s="174"/>
      <c r="N413" s="176"/>
      <c r="O413" s="230"/>
      <c r="P413" s="368"/>
      <c r="Q413" s="369"/>
      <c r="R413" s="368"/>
      <c r="S413" s="368"/>
      <c r="T413" s="369"/>
      <c r="U413" s="368"/>
      <c r="V413" s="368"/>
      <c r="W413" s="369"/>
      <c r="X413" s="368"/>
      <c r="Y413" s="466"/>
      <c r="Z413" s="466"/>
      <c r="AA413" s="466"/>
      <c r="AB413" s="466"/>
    </row>
    <row r="414" spans="1:28" ht="11.25" customHeight="1">
      <c r="A414" s="178" t="s">
        <v>0</v>
      </c>
      <c r="B414" s="515" t="s">
        <v>53</v>
      </c>
      <c r="C414" s="457" t="s">
        <v>225</v>
      </c>
      <c r="D414" s="179">
        <v>0</v>
      </c>
      <c r="E414" s="278" t="s">
        <v>63</v>
      </c>
      <c r="F414" s="1">
        <v>0</v>
      </c>
      <c r="G414" s="2">
        <v>0</v>
      </c>
      <c r="H414" s="181">
        <v>29</v>
      </c>
      <c r="I414" s="182">
        <v>0.489056952963216</v>
      </c>
      <c r="J414" s="181">
        <v>117</v>
      </c>
      <c r="K414" s="182">
        <v>0.46578455995945001</v>
      </c>
      <c r="L414" s="181">
        <v>657</v>
      </c>
      <c r="M414" s="182">
        <v>0.51531243119621895</v>
      </c>
      <c r="N414" s="183"/>
      <c r="O414" s="30"/>
      <c r="P414" s="362"/>
      <c r="Q414" s="363"/>
      <c r="R414" s="362"/>
      <c r="S414" s="362"/>
      <c r="T414" s="363"/>
      <c r="U414" s="362"/>
      <c r="V414" s="362"/>
      <c r="W414" s="363"/>
      <c r="X414" s="362"/>
    </row>
    <row r="415" spans="1:28" ht="11.25" customHeight="1">
      <c r="A415" s="178"/>
      <c r="B415" s="516"/>
      <c r="C415" s="518" t="s">
        <v>343</v>
      </c>
      <c r="D415" s="179">
        <v>3</v>
      </c>
      <c r="E415" s="243" t="s">
        <v>64</v>
      </c>
      <c r="F415" s="1">
        <v>19</v>
      </c>
      <c r="G415" s="2">
        <v>11.0114711415971</v>
      </c>
      <c r="H415" s="181">
        <v>677</v>
      </c>
      <c r="I415" s="182">
        <v>10.7235823734127</v>
      </c>
      <c r="J415" s="181">
        <v>2997</v>
      </c>
      <c r="K415" s="182">
        <v>11.4541687723276</v>
      </c>
      <c r="L415" s="181">
        <v>17133</v>
      </c>
      <c r="M415" s="182">
        <v>11.7369336939158</v>
      </c>
      <c r="N415" s="183"/>
      <c r="O415" s="31"/>
      <c r="P415" s="343"/>
      <c r="Q415" s="342"/>
      <c r="R415" s="343"/>
      <c r="S415" s="343"/>
      <c r="T415" s="342"/>
      <c r="U415" s="343"/>
      <c r="V415" s="343"/>
      <c r="W415" s="342"/>
      <c r="X415" s="343"/>
    </row>
    <row r="416" spans="1:28" ht="11.25" customHeight="1">
      <c r="A416" s="178"/>
      <c r="B416" s="516"/>
      <c r="C416" s="518"/>
      <c r="D416" s="179">
        <v>8</v>
      </c>
      <c r="E416" s="243" t="s">
        <v>66</v>
      </c>
      <c r="F416" s="1">
        <v>36</v>
      </c>
      <c r="G416" s="2">
        <v>21.285642272113201</v>
      </c>
      <c r="H416" s="181">
        <v>1377</v>
      </c>
      <c r="I416" s="182">
        <v>20.824077467404599</v>
      </c>
      <c r="J416" s="181">
        <v>6048</v>
      </c>
      <c r="K416" s="182">
        <v>22.339720642453301</v>
      </c>
      <c r="L416" s="181">
        <v>32730</v>
      </c>
      <c r="M416" s="182">
        <v>21.786036902634901</v>
      </c>
      <c r="N416" s="183"/>
      <c r="O416" s="31"/>
      <c r="P416" s="343"/>
      <c r="Q416" s="342"/>
      <c r="R416" s="343"/>
      <c r="S416" s="343"/>
      <c r="T416" s="342"/>
      <c r="U416" s="343"/>
      <c r="V416" s="343"/>
      <c r="W416" s="342"/>
      <c r="X416" s="343"/>
    </row>
    <row r="417" spans="1:24" ht="11.25" customHeight="1">
      <c r="A417" s="178"/>
      <c r="B417" s="516"/>
      <c r="C417" s="518"/>
      <c r="D417" s="179">
        <v>13</v>
      </c>
      <c r="E417" s="243" t="s">
        <v>65</v>
      </c>
      <c r="F417" s="1">
        <v>33</v>
      </c>
      <c r="G417" s="2">
        <v>20.491377993788198</v>
      </c>
      <c r="H417" s="181">
        <v>1570</v>
      </c>
      <c r="I417" s="182">
        <v>22.958436774001299</v>
      </c>
      <c r="J417" s="181">
        <v>6423</v>
      </c>
      <c r="K417" s="182">
        <v>22.954123272779899</v>
      </c>
      <c r="L417" s="181">
        <v>34736</v>
      </c>
      <c r="M417" s="182">
        <v>22.634109750453302</v>
      </c>
      <c r="N417" s="183"/>
      <c r="O417" s="31"/>
      <c r="P417" s="343"/>
      <c r="Q417" s="342"/>
      <c r="R417" s="343"/>
      <c r="S417" s="343"/>
      <c r="T417" s="342"/>
      <c r="U417" s="343"/>
      <c r="V417" s="343"/>
      <c r="W417" s="342"/>
      <c r="X417" s="343"/>
    </row>
    <row r="418" spans="1:24" ht="11.25" customHeight="1">
      <c r="A418" s="178"/>
      <c r="B418" s="516"/>
      <c r="C418" s="518"/>
      <c r="D418" s="179">
        <v>18</v>
      </c>
      <c r="E418" s="243" t="s">
        <v>67</v>
      </c>
      <c r="F418" s="1">
        <v>33</v>
      </c>
      <c r="G418" s="2">
        <v>19.558273791592299</v>
      </c>
      <c r="H418" s="181">
        <v>1414</v>
      </c>
      <c r="I418" s="182">
        <v>20.267335354278099</v>
      </c>
      <c r="J418" s="181">
        <v>5735</v>
      </c>
      <c r="K418" s="182">
        <v>20.293564000426201</v>
      </c>
      <c r="L418" s="181">
        <v>31145</v>
      </c>
      <c r="M418" s="182">
        <v>20.1726164538366</v>
      </c>
      <c r="N418" s="183"/>
      <c r="O418" s="433">
        <v>15.463524344680412</v>
      </c>
      <c r="P418" s="434">
        <v>15.261366575591721</v>
      </c>
      <c r="Q418" s="435" t="s" cm="1">
        <v>377</v>
      </c>
      <c r="R418" s="436">
        <v>2.4452824932089921E-2</v>
      </c>
      <c r="S418" s="434">
        <v>14.734670819048922</v>
      </c>
      <c r="T418" s="435" t="s" cm="1">
        <v>377</v>
      </c>
      <c r="U418" s="436">
        <v>9.0475137924140511E-2</v>
      </c>
      <c r="V418" s="434">
        <v>14.844538247391757</v>
      </c>
      <c r="W418" s="435" t="s" cm="1">
        <v>377</v>
      </c>
      <c r="X418" s="436">
        <v>7.5661735601025223E-2</v>
      </c>
    </row>
    <row r="419" spans="1:24" ht="11.25" customHeight="1">
      <c r="A419" s="178"/>
      <c r="B419" s="516"/>
      <c r="C419" s="518"/>
      <c r="D419" s="179">
        <v>23</v>
      </c>
      <c r="E419" s="243" t="s">
        <v>68</v>
      </c>
      <c r="F419" s="1">
        <v>27</v>
      </c>
      <c r="G419" s="2">
        <v>14.524882303743601</v>
      </c>
      <c r="H419" s="181">
        <v>834</v>
      </c>
      <c r="I419" s="182">
        <v>11.963219510506701</v>
      </c>
      <c r="J419" s="181">
        <v>3371</v>
      </c>
      <c r="K419" s="182">
        <v>11.898362980300901</v>
      </c>
      <c r="L419" s="181">
        <v>18332</v>
      </c>
      <c r="M419" s="182">
        <v>11.779477645002</v>
      </c>
      <c r="N419" s="183"/>
      <c r="O419" s="33"/>
      <c r="P419" s="437" t="s" cm="1">
        <v>377</v>
      </c>
      <c r="Q419" s="437"/>
      <c r="R419" s="437"/>
      <c r="S419" s="437" t="s" cm="1">
        <v>377</v>
      </c>
      <c r="T419" s="437"/>
      <c r="U419" s="437"/>
      <c r="V419" s="437" t="s" cm="1">
        <v>377</v>
      </c>
      <c r="W419" s="347"/>
      <c r="X419" s="347"/>
    </row>
    <row r="420" spans="1:24" ht="11.25" customHeight="1">
      <c r="A420" s="178"/>
      <c r="B420" s="516"/>
      <c r="C420" s="518"/>
      <c r="D420" s="179">
        <v>28</v>
      </c>
      <c r="E420" s="243" t="s">
        <v>69</v>
      </c>
      <c r="F420" s="1">
        <v>15</v>
      </c>
      <c r="G420" s="2">
        <v>8.5423769388261093</v>
      </c>
      <c r="H420" s="181">
        <v>475</v>
      </c>
      <c r="I420" s="182">
        <v>6.5208188412563297</v>
      </c>
      <c r="J420" s="181">
        <v>1562</v>
      </c>
      <c r="K420" s="182">
        <v>5.3148786240964299</v>
      </c>
      <c r="L420" s="181">
        <v>8955</v>
      </c>
      <c r="M420" s="182">
        <v>5.7431426762662197</v>
      </c>
      <c r="N420" s="183"/>
      <c r="O420" s="30"/>
      <c r="P420" s="379"/>
      <c r="Q420" s="380"/>
      <c r="R420" s="381"/>
      <c r="S420" s="379"/>
      <c r="T420" s="380"/>
      <c r="U420" s="379"/>
      <c r="V420" s="379"/>
      <c r="W420" s="380"/>
      <c r="X420" s="379"/>
    </row>
    <row r="421" spans="1:24" ht="11.25" customHeight="1">
      <c r="A421" s="178"/>
      <c r="B421" s="516"/>
      <c r="C421" s="518"/>
      <c r="D421" s="179">
        <v>33</v>
      </c>
      <c r="E421" s="180" t="s">
        <v>62</v>
      </c>
      <c r="F421" s="1">
        <v>9</v>
      </c>
      <c r="G421" s="2">
        <v>4.5859755583395101</v>
      </c>
      <c r="H421" s="181">
        <v>425</v>
      </c>
      <c r="I421" s="182">
        <v>6.2534727261770797</v>
      </c>
      <c r="J421" s="181">
        <v>1483</v>
      </c>
      <c r="K421" s="182">
        <v>5.2793971476561596</v>
      </c>
      <c r="L421" s="181">
        <v>8531</v>
      </c>
      <c r="M421" s="182">
        <v>5.6323704466950302</v>
      </c>
      <c r="N421" s="183"/>
      <c r="O421" s="30"/>
      <c r="P421" s="379"/>
      <c r="Q421" s="380"/>
      <c r="R421" s="381"/>
      <c r="S421" s="379"/>
      <c r="T421" s="380"/>
      <c r="U421" s="379"/>
      <c r="V421" s="379"/>
      <c r="W421" s="380"/>
      <c r="X421" s="379"/>
    </row>
    <row r="422" spans="1:24" ht="11.25" customHeight="1">
      <c r="A422" s="178"/>
      <c r="B422" s="524"/>
      <c r="C422" s="519"/>
      <c r="D422" s="262"/>
      <c r="E422" s="263" t="s">
        <v>4</v>
      </c>
      <c r="F422" s="15">
        <v>172</v>
      </c>
      <c r="G422" s="16">
        <v>100</v>
      </c>
      <c r="H422" s="254">
        <v>6801</v>
      </c>
      <c r="I422" s="255">
        <v>100</v>
      </c>
      <c r="J422" s="254">
        <v>27736</v>
      </c>
      <c r="K422" s="255">
        <v>100</v>
      </c>
      <c r="L422" s="254">
        <v>152219</v>
      </c>
      <c r="M422" s="255">
        <v>100</v>
      </c>
      <c r="N422" s="183"/>
      <c r="O422" s="35"/>
      <c r="P422" s="370"/>
      <c r="Q422" s="357"/>
      <c r="R422" s="370"/>
      <c r="S422" s="370"/>
      <c r="T422" s="357"/>
      <c r="U422" s="370"/>
      <c r="V422" s="370"/>
      <c r="W422" s="357"/>
      <c r="X422" s="370"/>
    </row>
    <row r="423" spans="1:24" ht="11.25" customHeight="1">
      <c r="A423" s="178" t="s">
        <v>5</v>
      </c>
      <c r="B423" s="523" t="s">
        <v>130</v>
      </c>
      <c r="C423" s="399" t="s">
        <v>226</v>
      </c>
      <c r="D423" s="265">
        <v>0</v>
      </c>
      <c r="E423" s="320" t="s">
        <v>63</v>
      </c>
      <c r="F423" s="17">
        <v>75</v>
      </c>
      <c r="G423" s="18">
        <v>42.726171394210802</v>
      </c>
      <c r="H423" s="267">
        <v>2865</v>
      </c>
      <c r="I423" s="268">
        <v>46.786452459316003</v>
      </c>
      <c r="J423" s="267">
        <v>10278</v>
      </c>
      <c r="K423" s="268">
        <v>37.9977442695942</v>
      </c>
      <c r="L423" s="267">
        <v>51448</v>
      </c>
      <c r="M423" s="268">
        <v>36.531041831540797</v>
      </c>
      <c r="N423" s="183"/>
      <c r="O423" s="30"/>
      <c r="P423" s="362"/>
      <c r="Q423" s="363"/>
      <c r="R423" s="362"/>
      <c r="S423" s="362"/>
      <c r="T423" s="363"/>
      <c r="U423" s="362"/>
      <c r="V423" s="362"/>
      <c r="W423" s="363"/>
      <c r="X423" s="362"/>
    </row>
    <row r="424" spans="1:24" ht="11.25" customHeight="1">
      <c r="A424" s="178"/>
      <c r="B424" s="516"/>
      <c r="C424" s="518" t="s">
        <v>344</v>
      </c>
      <c r="D424" s="179">
        <v>3</v>
      </c>
      <c r="E424" s="243" t="s">
        <v>64</v>
      </c>
      <c r="F424" s="1">
        <v>48</v>
      </c>
      <c r="G424" s="2">
        <v>28.219524846906602</v>
      </c>
      <c r="H424" s="181">
        <v>1986</v>
      </c>
      <c r="I424" s="182">
        <v>26.661999744453599</v>
      </c>
      <c r="J424" s="181">
        <v>8799</v>
      </c>
      <c r="K424" s="182">
        <v>30.1124746671324</v>
      </c>
      <c r="L424" s="181">
        <v>48129</v>
      </c>
      <c r="M424" s="182">
        <v>30.173443359545001</v>
      </c>
      <c r="N424" s="183"/>
      <c r="O424" s="31"/>
      <c r="P424" s="343"/>
      <c r="Q424" s="342"/>
      <c r="R424" s="343"/>
      <c r="S424" s="343"/>
      <c r="T424" s="342"/>
      <c r="U424" s="343"/>
      <c r="V424" s="343"/>
      <c r="W424" s="342"/>
      <c r="X424" s="343"/>
    </row>
    <row r="425" spans="1:24" ht="11.25" customHeight="1">
      <c r="A425" s="178"/>
      <c r="B425" s="516"/>
      <c r="C425" s="518"/>
      <c r="D425" s="179">
        <v>8</v>
      </c>
      <c r="E425" s="243" t="s">
        <v>66</v>
      </c>
      <c r="F425" s="1">
        <v>21</v>
      </c>
      <c r="G425" s="2">
        <v>12.418806643060201</v>
      </c>
      <c r="H425" s="181">
        <v>874</v>
      </c>
      <c r="I425" s="182">
        <v>11.9286764925981</v>
      </c>
      <c r="J425" s="181">
        <v>3866</v>
      </c>
      <c r="K425" s="182">
        <v>14.227437452966701</v>
      </c>
      <c r="L425" s="181">
        <v>22729</v>
      </c>
      <c r="M425" s="182">
        <v>14.5495312321728</v>
      </c>
      <c r="N425" s="183"/>
      <c r="O425" s="31"/>
      <c r="P425" s="343"/>
      <c r="Q425" s="342"/>
      <c r="R425" s="343"/>
      <c r="S425" s="343"/>
      <c r="T425" s="342"/>
      <c r="U425" s="343"/>
      <c r="V425" s="343"/>
      <c r="W425" s="342"/>
      <c r="X425" s="343"/>
    </row>
    <row r="426" spans="1:24" ht="11.25" customHeight="1">
      <c r="A426" s="178"/>
      <c r="B426" s="516"/>
      <c r="C426" s="518"/>
      <c r="D426" s="179">
        <v>13</v>
      </c>
      <c r="E426" s="243" t="s">
        <v>65</v>
      </c>
      <c r="F426" s="1">
        <v>12</v>
      </c>
      <c r="G426" s="2">
        <v>6.7946061466276397</v>
      </c>
      <c r="H426" s="181">
        <v>490</v>
      </c>
      <c r="I426" s="182">
        <v>6.6579290169523198</v>
      </c>
      <c r="J426" s="181">
        <v>2305</v>
      </c>
      <c r="K426" s="182">
        <v>8.5550631686799292</v>
      </c>
      <c r="L426" s="181">
        <v>13702</v>
      </c>
      <c r="M426" s="182">
        <v>8.7227996352163792</v>
      </c>
      <c r="N426" s="183"/>
      <c r="O426" s="31"/>
      <c r="P426" s="343"/>
      <c r="Q426" s="342"/>
      <c r="R426" s="343"/>
      <c r="S426" s="343"/>
      <c r="T426" s="342"/>
      <c r="U426" s="343"/>
      <c r="V426" s="343"/>
      <c r="W426" s="342"/>
      <c r="X426" s="343"/>
    </row>
    <row r="427" spans="1:24" ht="11.25" customHeight="1">
      <c r="A427" s="178"/>
      <c r="B427" s="516"/>
      <c r="C427" s="518"/>
      <c r="D427" s="179">
        <v>18</v>
      </c>
      <c r="E427" s="243" t="s">
        <v>67</v>
      </c>
      <c r="F427" s="1">
        <v>8</v>
      </c>
      <c r="G427" s="2">
        <v>4.6833577956884698</v>
      </c>
      <c r="H427" s="181">
        <v>289</v>
      </c>
      <c r="I427" s="182">
        <v>4.0019014593051203</v>
      </c>
      <c r="J427" s="181">
        <v>1233</v>
      </c>
      <c r="K427" s="182">
        <v>4.7324388192209899</v>
      </c>
      <c r="L427" s="181">
        <v>8165</v>
      </c>
      <c r="M427" s="182">
        <v>5.1307905967018597</v>
      </c>
      <c r="N427" s="183"/>
      <c r="O427" s="433">
        <v>5.0016265783808356</v>
      </c>
      <c r="P427" s="434">
        <v>4.3993989287586599</v>
      </c>
      <c r="Q427" s="435" t="s" cm="1">
        <v>377</v>
      </c>
      <c r="R427" s="436">
        <v>9.049336269689473E-2</v>
      </c>
      <c r="S427" s="434">
        <v>5.1684490726312351</v>
      </c>
      <c r="T427" s="435" t="s" cm="1">
        <v>377</v>
      </c>
      <c r="U427" s="436">
        <v>-2.4412959649949641E-2</v>
      </c>
      <c r="V427" s="434">
        <v>5.4335848216708253</v>
      </c>
      <c r="W427" s="435" t="s" cm="1">
        <v>377</v>
      </c>
      <c r="X427" s="436">
        <v>-6.1283643841287608E-2</v>
      </c>
    </row>
    <row r="428" spans="1:24" ht="11.25" customHeight="1">
      <c r="A428" s="178"/>
      <c r="B428" s="516"/>
      <c r="C428" s="518"/>
      <c r="D428" s="179">
        <v>23</v>
      </c>
      <c r="E428" s="243" t="s">
        <v>68</v>
      </c>
      <c r="F428" s="1">
        <v>3</v>
      </c>
      <c r="G428" s="2">
        <v>1.7191777245021</v>
      </c>
      <c r="H428" s="181">
        <v>149</v>
      </c>
      <c r="I428" s="182">
        <v>2.1222261958109998</v>
      </c>
      <c r="J428" s="181">
        <v>669</v>
      </c>
      <c r="K428" s="182">
        <v>2.43930397644356</v>
      </c>
      <c r="L428" s="181">
        <v>4173</v>
      </c>
      <c r="M428" s="182">
        <v>2.5795205502462601</v>
      </c>
      <c r="N428" s="183"/>
      <c r="O428" s="33"/>
      <c r="P428" s="437" t="s" cm="1">
        <v>377</v>
      </c>
      <c r="Q428" s="437"/>
      <c r="R428" s="437"/>
      <c r="S428" s="437" t="s" cm="1">
        <v>377</v>
      </c>
      <c r="T428" s="437"/>
      <c r="U428" s="437"/>
      <c r="V428" s="437" t="s" cm="1">
        <v>377</v>
      </c>
      <c r="W428" s="347"/>
      <c r="X428" s="347"/>
    </row>
    <row r="429" spans="1:24" ht="11.25" customHeight="1">
      <c r="A429" s="178"/>
      <c r="B429" s="516"/>
      <c r="C429" s="518"/>
      <c r="D429" s="179">
        <v>28</v>
      </c>
      <c r="E429" s="243" t="s">
        <v>69</v>
      </c>
      <c r="F429" s="1">
        <v>4</v>
      </c>
      <c r="G429" s="2">
        <v>1.8967015112713399</v>
      </c>
      <c r="H429" s="181">
        <v>54</v>
      </c>
      <c r="I429" s="182">
        <v>0.72418142628378801</v>
      </c>
      <c r="J429" s="181">
        <v>212</v>
      </c>
      <c r="K429" s="182">
        <v>0.73769401516935795</v>
      </c>
      <c r="L429" s="181">
        <v>1560</v>
      </c>
      <c r="M429" s="182">
        <v>0.99249972880271997</v>
      </c>
      <c r="N429" s="183"/>
      <c r="O429" s="30"/>
      <c r="P429" s="379"/>
      <c r="Q429" s="380"/>
      <c r="R429" s="381"/>
      <c r="S429" s="379"/>
      <c r="T429" s="380"/>
      <c r="U429" s="379"/>
      <c r="V429" s="379"/>
      <c r="W429" s="380"/>
      <c r="X429" s="379"/>
    </row>
    <row r="430" spans="1:24" ht="11.25" customHeight="1">
      <c r="A430" s="178"/>
      <c r="B430" s="516"/>
      <c r="C430" s="518"/>
      <c r="D430" s="179">
        <v>33</v>
      </c>
      <c r="E430" s="180" t="s">
        <v>62</v>
      </c>
      <c r="F430" s="1">
        <v>2</v>
      </c>
      <c r="G430" s="2">
        <v>1.54165393773286</v>
      </c>
      <c r="H430" s="181">
        <v>75</v>
      </c>
      <c r="I430" s="182">
        <v>1.11663320528012</v>
      </c>
      <c r="J430" s="181">
        <v>313</v>
      </c>
      <c r="K430" s="182">
        <v>1.19784363079283</v>
      </c>
      <c r="L430" s="181">
        <v>1980</v>
      </c>
      <c r="M430" s="182">
        <v>1.3203730657741499</v>
      </c>
      <c r="N430" s="183"/>
      <c r="O430" s="30"/>
      <c r="P430" s="379"/>
      <c r="Q430" s="380"/>
      <c r="R430" s="381"/>
      <c r="S430" s="379"/>
      <c r="T430" s="380"/>
      <c r="U430" s="379"/>
      <c r="V430" s="379"/>
      <c r="W430" s="380"/>
      <c r="X430" s="379"/>
    </row>
    <row r="431" spans="1:24" ht="11.25" customHeight="1">
      <c r="A431" s="178"/>
      <c r="B431" s="524"/>
      <c r="C431" s="519"/>
      <c r="D431" s="262"/>
      <c r="E431" s="263" t="s">
        <v>4</v>
      </c>
      <c r="F431" s="15">
        <v>173</v>
      </c>
      <c r="G431" s="16">
        <v>100</v>
      </c>
      <c r="H431" s="254">
        <v>6782</v>
      </c>
      <c r="I431" s="255">
        <v>100</v>
      </c>
      <c r="J431" s="254">
        <v>27675</v>
      </c>
      <c r="K431" s="255">
        <v>100</v>
      </c>
      <c r="L431" s="254">
        <v>151886</v>
      </c>
      <c r="M431" s="255">
        <v>100</v>
      </c>
      <c r="N431" s="183"/>
      <c r="O431" s="39"/>
      <c r="P431" s="392"/>
      <c r="Q431" s="359"/>
      <c r="R431" s="392"/>
      <c r="S431" s="392"/>
      <c r="T431" s="359"/>
      <c r="U431" s="392"/>
      <c r="V431" s="392"/>
      <c r="W431" s="359"/>
      <c r="X431" s="392"/>
    </row>
    <row r="432" spans="1:24" ht="11.25" customHeight="1">
      <c r="A432" s="178" t="s">
        <v>11</v>
      </c>
      <c r="B432" s="523" t="s">
        <v>259</v>
      </c>
      <c r="C432" s="399" t="s">
        <v>227</v>
      </c>
      <c r="D432" s="265">
        <v>0</v>
      </c>
      <c r="E432" s="320" t="s">
        <v>63</v>
      </c>
      <c r="F432" s="17">
        <v>138</v>
      </c>
      <c r="G432" s="18">
        <v>79.457491630963403</v>
      </c>
      <c r="H432" s="267">
        <v>5321</v>
      </c>
      <c r="I432" s="268">
        <v>80.303085366865901</v>
      </c>
      <c r="J432" s="267">
        <v>21762</v>
      </c>
      <c r="K432" s="268">
        <v>79.553446766360295</v>
      </c>
      <c r="L432" s="267">
        <v>118340</v>
      </c>
      <c r="M432" s="268">
        <v>79.360709421938395</v>
      </c>
      <c r="N432" s="183"/>
      <c r="O432" s="41"/>
      <c r="P432" s="371"/>
      <c r="Q432" s="372"/>
      <c r="R432" s="371"/>
      <c r="S432" s="371"/>
      <c r="T432" s="372"/>
      <c r="U432" s="371"/>
      <c r="V432" s="371"/>
      <c r="W432" s="372"/>
      <c r="X432" s="371"/>
    </row>
    <row r="433" spans="1:24" ht="11.25" customHeight="1">
      <c r="A433" s="178"/>
      <c r="B433" s="516"/>
      <c r="C433" s="518" t="s">
        <v>345</v>
      </c>
      <c r="D433" s="179">
        <v>3</v>
      </c>
      <c r="E433" s="243" t="s">
        <v>64</v>
      </c>
      <c r="F433" s="1">
        <v>4</v>
      </c>
      <c r="G433" s="2">
        <v>2.6726936806041399</v>
      </c>
      <c r="H433" s="181">
        <v>198</v>
      </c>
      <c r="I433" s="182">
        <v>2.3802704617270498</v>
      </c>
      <c r="J433" s="181">
        <v>873</v>
      </c>
      <c r="K433" s="182">
        <v>3.0915772495632798</v>
      </c>
      <c r="L433" s="181">
        <v>6630</v>
      </c>
      <c r="M433" s="182">
        <v>3.8119323108887202</v>
      </c>
      <c r="N433" s="183"/>
      <c r="O433" s="31"/>
      <c r="P433" s="343"/>
      <c r="Q433" s="342"/>
      <c r="R433" s="343"/>
      <c r="S433" s="343"/>
      <c r="T433" s="342"/>
      <c r="U433" s="343"/>
      <c r="V433" s="343"/>
      <c r="W433" s="342"/>
      <c r="X433" s="343"/>
    </row>
    <row r="434" spans="1:24" ht="11.25" customHeight="1">
      <c r="A434" s="178"/>
      <c r="B434" s="516"/>
      <c r="C434" s="518"/>
      <c r="D434" s="179">
        <v>8</v>
      </c>
      <c r="E434" s="243" t="s">
        <v>66</v>
      </c>
      <c r="F434" s="1">
        <v>8</v>
      </c>
      <c r="G434" s="2">
        <v>5.0037358702046202</v>
      </c>
      <c r="H434" s="181">
        <v>416</v>
      </c>
      <c r="I434" s="182">
        <v>4.9644573089025901</v>
      </c>
      <c r="J434" s="181">
        <v>1623</v>
      </c>
      <c r="K434" s="182">
        <v>5.4738845936814897</v>
      </c>
      <c r="L434" s="181">
        <v>10596</v>
      </c>
      <c r="M434" s="182">
        <v>6.1147188535864201</v>
      </c>
      <c r="N434" s="183"/>
      <c r="O434" s="31"/>
      <c r="P434" s="343"/>
      <c r="Q434" s="342"/>
      <c r="R434" s="343"/>
      <c r="S434" s="343"/>
      <c r="T434" s="342"/>
      <c r="U434" s="343"/>
      <c r="V434" s="343"/>
      <c r="W434" s="342"/>
      <c r="X434" s="343"/>
    </row>
    <row r="435" spans="1:24" ht="11.25" customHeight="1">
      <c r="A435" s="178"/>
      <c r="B435" s="516"/>
      <c r="C435" s="518"/>
      <c r="D435" s="179">
        <v>13</v>
      </c>
      <c r="E435" s="243" t="s">
        <v>65</v>
      </c>
      <c r="F435" s="1">
        <v>7</v>
      </c>
      <c r="G435" s="2">
        <v>3.9311714740116002</v>
      </c>
      <c r="H435" s="181">
        <v>396</v>
      </c>
      <c r="I435" s="182">
        <v>5.1654909956237001</v>
      </c>
      <c r="J435" s="181">
        <v>1634</v>
      </c>
      <c r="K435" s="182">
        <v>5.4842467356537501</v>
      </c>
      <c r="L435" s="181">
        <v>7952</v>
      </c>
      <c r="M435" s="182">
        <v>4.9640230587320797</v>
      </c>
      <c r="N435" s="183"/>
      <c r="O435" s="31"/>
      <c r="P435" s="343"/>
      <c r="Q435" s="342"/>
      <c r="R435" s="343"/>
      <c r="S435" s="343"/>
      <c r="T435" s="342"/>
      <c r="U435" s="343"/>
      <c r="V435" s="343"/>
      <c r="W435" s="342"/>
      <c r="X435" s="343"/>
    </row>
    <row r="436" spans="1:24" ht="11.25" customHeight="1">
      <c r="A436" s="178"/>
      <c r="B436" s="516"/>
      <c r="C436" s="518"/>
      <c r="D436" s="179">
        <v>18</v>
      </c>
      <c r="E436" s="243" t="s">
        <v>67</v>
      </c>
      <c r="F436" s="1">
        <v>6</v>
      </c>
      <c r="G436" s="2">
        <v>3.4547369610418399</v>
      </c>
      <c r="H436" s="181">
        <v>298</v>
      </c>
      <c r="I436" s="182">
        <v>4.4188273433207499</v>
      </c>
      <c r="J436" s="181">
        <v>1164</v>
      </c>
      <c r="K436" s="182">
        <v>4.0005031062640697</v>
      </c>
      <c r="L436" s="181">
        <v>5265</v>
      </c>
      <c r="M436" s="182">
        <v>3.5205722669363402</v>
      </c>
      <c r="N436" s="183"/>
      <c r="O436" s="433">
        <v>2.9750954838802679</v>
      </c>
      <c r="P436" s="434">
        <v>2.6666463737644901</v>
      </c>
      <c r="Q436" s="435" t="s" cm="1">
        <v>377</v>
      </c>
      <c r="R436" s="436">
        <v>4.9144164366775163E-2</v>
      </c>
      <c r="S436" s="434">
        <v>2.583860027468774</v>
      </c>
      <c r="T436" s="435" t="s" cm="1">
        <v>377</v>
      </c>
      <c r="U436" s="436">
        <v>6.5294625255682831E-2</v>
      </c>
      <c r="V436" s="434">
        <v>2.4721851895092115</v>
      </c>
      <c r="W436" s="435" t="s" cm="1">
        <v>377</v>
      </c>
      <c r="X436" s="436">
        <v>8.6273851731932361E-2</v>
      </c>
    </row>
    <row r="437" spans="1:24" ht="11.25" customHeight="1">
      <c r="A437" s="178"/>
      <c r="B437" s="516"/>
      <c r="C437" s="518"/>
      <c r="D437" s="179">
        <v>23</v>
      </c>
      <c r="E437" s="243" t="s">
        <v>68</v>
      </c>
      <c r="F437" s="1">
        <v>7</v>
      </c>
      <c r="G437" s="2">
        <v>4.2292364156232303</v>
      </c>
      <c r="H437" s="181">
        <v>99</v>
      </c>
      <c r="I437" s="182">
        <v>1.50735365780275</v>
      </c>
      <c r="J437" s="181">
        <v>411</v>
      </c>
      <c r="K437" s="182">
        <v>1.5252550052295299</v>
      </c>
      <c r="L437" s="181">
        <v>1899</v>
      </c>
      <c r="M437" s="182">
        <v>1.2696335578079501</v>
      </c>
      <c r="N437" s="183"/>
      <c r="O437" s="33"/>
      <c r="P437" s="437" t="s" cm="1">
        <v>377</v>
      </c>
      <c r="Q437" s="437"/>
      <c r="R437" s="437"/>
      <c r="S437" s="437" t="s" cm="1">
        <v>377</v>
      </c>
      <c r="T437" s="437"/>
      <c r="U437" s="437"/>
      <c r="V437" s="437" t="s" cm="1">
        <v>377</v>
      </c>
      <c r="W437" s="347"/>
      <c r="X437" s="347"/>
    </row>
    <row r="438" spans="1:24" ht="11.25" customHeight="1">
      <c r="A438" s="178"/>
      <c r="B438" s="516"/>
      <c r="C438" s="518"/>
      <c r="D438" s="179">
        <v>28</v>
      </c>
      <c r="E438" s="243" t="s">
        <v>69</v>
      </c>
      <c r="F438" s="1">
        <v>1</v>
      </c>
      <c r="G438" s="2">
        <v>0.47643451296976402</v>
      </c>
      <c r="H438" s="181">
        <v>33</v>
      </c>
      <c r="I438" s="182">
        <v>0.62964646045735995</v>
      </c>
      <c r="J438" s="181">
        <v>97</v>
      </c>
      <c r="K438" s="182">
        <v>0.36215805499564802</v>
      </c>
      <c r="L438" s="181">
        <v>529</v>
      </c>
      <c r="M438" s="182">
        <v>0.37334974040567098</v>
      </c>
      <c r="N438" s="183"/>
      <c r="O438" s="30"/>
      <c r="P438" s="379"/>
      <c r="Q438" s="380"/>
      <c r="R438" s="381"/>
      <c r="S438" s="379"/>
      <c r="T438" s="380"/>
      <c r="U438" s="379"/>
      <c r="V438" s="379"/>
      <c r="W438" s="380"/>
      <c r="X438" s="379"/>
    </row>
    <row r="439" spans="1:24" ht="11.25" customHeight="1">
      <c r="A439" s="178"/>
      <c r="B439" s="516"/>
      <c r="C439" s="518"/>
      <c r="D439" s="179">
        <v>33</v>
      </c>
      <c r="E439" s="180" t="s">
        <v>62</v>
      </c>
      <c r="F439" s="1">
        <v>1</v>
      </c>
      <c r="G439" s="2">
        <v>0.77449945458139002</v>
      </c>
      <c r="H439" s="181">
        <v>43</v>
      </c>
      <c r="I439" s="182">
        <v>0.63086840529987998</v>
      </c>
      <c r="J439" s="181">
        <v>128</v>
      </c>
      <c r="K439" s="182">
        <v>0.50892848825189396</v>
      </c>
      <c r="L439" s="181">
        <v>802</v>
      </c>
      <c r="M439" s="182">
        <v>0.58506078970446995</v>
      </c>
      <c r="N439" s="183"/>
      <c r="O439" s="30"/>
      <c r="P439" s="379"/>
      <c r="Q439" s="380"/>
      <c r="R439" s="381"/>
      <c r="S439" s="379"/>
      <c r="T439" s="380"/>
      <c r="U439" s="379"/>
      <c r="V439" s="379"/>
      <c r="W439" s="380"/>
      <c r="X439" s="379"/>
    </row>
    <row r="440" spans="1:24" ht="11.25" customHeight="1">
      <c r="A440" s="107"/>
      <c r="B440" s="524"/>
      <c r="C440" s="519"/>
      <c r="D440" s="262"/>
      <c r="E440" s="263" t="s">
        <v>4</v>
      </c>
      <c r="F440" s="15">
        <v>172</v>
      </c>
      <c r="G440" s="16">
        <v>100</v>
      </c>
      <c r="H440" s="254">
        <v>6804</v>
      </c>
      <c r="I440" s="255">
        <v>100</v>
      </c>
      <c r="J440" s="254">
        <v>27692</v>
      </c>
      <c r="K440" s="255">
        <v>100</v>
      </c>
      <c r="L440" s="254">
        <v>152013</v>
      </c>
      <c r="M440" s="255">
        <v>100</v>
      </c>
      <c r="N440" s="183"/>
      <c r="O440" s="35"/>
      <c r="P440" s="370"/>
      <c r="Q440" s="357"/>
      <c r="R440" s="370"/>
      <c r="S440" s="370"/>
      <c r="T440" s="357"/>
      <c r="U440" s="370"/>
      <c r="V440" s="370"/>
      <c r="W440" s="357"/>
      <c r="X440" s="370"/>
    </row>
    <row r="441" spans="1:24" ht="11.25" customHeight="1">
      <c r="A441" s="178" t="s">
        <v>12</v>
      </c>
      <c r="B441" s="523" t="s">
        <v>260</v>
      </c>
      <c r="C441" s="399" t="s">
        <v>228</v>
      </c>
      <c r="D441" s="265">
        <v>0</v>
      </c>
      <c r="E441" s="320" t="s">
        <v>63</v>
      </c>
      <c r="F441" s="17">
        <v>85</v>
      </c>
      <c r="G441" s="18">
        <v>51.657252810200902</v>
      </c>
      <c r="H441" s="267">
        <v>4033</v>
      </c>
      <c r="I441" s="268">
        <v>53.613368111344997</v>
      </c>
      <c r="J441" s="267">
        <v>17509</v>
      </c>
      <c r="K441" s="268">
        <v>63.572345970453</v>
      </c>
      <c r="L441" s="267">
        <v>97789</v>
      </c>
      <c r="M441" s="268">
        <v>63.313639835440199</v>
      </c>
      <c r="N441" s="183"/>
      <c r="O441" s="36"/>
      <c r="P441" s="373"/>
      <c r="Q441" s="374"/>
      <c r="R441" s="373"/>
      <c r="S441" s="373"/>
      <c r="T441" s="374"/>
      <c r="U441" s="373"/>
      <c r="V441" s="373"/>
      <c r="W441" s="374"/>
      <c r="X441" s="373"/>
    </row>
    <row r="442" spans="1:24" ht="11.25" customHeight="1">
      <c r="A442" s="178"/>
      <c r="B442" s="516"/>
      <c r="C442" s="518" t="s">
        <v>346</v>
      </c>
      <c r="D442" s="179">
        <v>3</v>
      </c>
      <c r="E442" s="243" t="s">
        <v>64</v>
      </c>
      <c r="F442" s="1">
        <v>4</v>
      </c>
      <c r="G442" s="2">
        <v>1.9057380518790601</v>
      </c>
      <c r="H442" s="181">
        <v>351</v>
      </c>
      <c r="I442" s="182">
        <v>5.09895720457357</v>
      </c>
      <c r="J442" s="181">
        <v>1443</v>
      </c>
      <c r="K442" s="182">
        <v>4.9093288299494002</v>
      </c>
      <c r="L442" s="181">
        <v>7618</v>
      </c>
      <c r="M442" s="182">
        <v>4.7458233850598504</v>
      </c>
      <c r="N442" s="183"/>
      <c r="O442" s="31"/>
      <c r="P442" s="343"/>
      <c r="Q442" s="342"/>
      <c r="R442" s="343"/>
      <c r="S442" s="343"/>
      <c r="T442" s="342"/>
      <c r="U442" s="343"/>
      <c r="V442" s="343"/>
      <c r="W442" s="342"/>
      <c r="X442" s="343"/>
    </row>
    <row r="443" spans="1:24" ht="11.25" customHeight="1">
      <c r="A443" s="178"/>
      <c r="B443" s="516"/>
      <c r="C443" s="518"/>
      <c r="D443" s="179">
        <v>8</v>
      </c>
      <c r="E443" s="243" t="s">
        <v>66</v>
      </c>
      <c r="F443" s="1">
        <v>11</v>
      </c>
      <c r="G443" s="2">
        <v>6.6486084239723997</v>
      </c>
      <c r="H443" s="181">
        <v>396</v>
      </c>
      <c r="I443" s="182">
        <v>5.8480969888373702</v>
      </c>
      <c r="J443" s="181">
        <v>1620</v>
      </c>
      <c r="K443" s="182">
        <v>5.66614421930079</v>
      </c>
      <c r="L443" s="181">
        <v>8710</v>
      </c>
      <c r="M443" s="182">
        <v>5.5487584141009396</v>
      </c>
      <c r="N443" s="183"/>
      <c r="O443" s="31"/>
      <c r="P443" s="343"/>
      <c r="Q443" s="342"/>
      <c r="R443" s="343"/>
      <c r="S443" s="343"/>
      <c r="T443" s="342"/>
      <c r="U443" s="343"/>
      <c r="V443" s="343"/>
      <c r="W443" s="342"/>
      <c r="X443" s="343"/>
    </row>
    <row r="444" spans="1:24" ht="11.25" customHeight="1">
      <c r="A444" s="178"/>
      <c r="B444" s="516"/>
      <c r="C444" s="518"/>
      <c r="D444" s="179">
        <v>13</v>
      </c>
      <c r="E444" s="243" t="s">
        <v>65</v>
      </c>
      <c r="F444" s="1">
        <v>17</v>
      </c>
      <c r="G444" s="2">
        <v>9.4624722324343296</v>
      </c>
      <c r="H444" s="181">
        <v>445</v>
      </c>
      <c r="I444" s="182">
        <v>6.7558568840651203</v>
      </c>
      <c r="J444" s="181">
        <v>1807</v>
      </c>
      <c r="K444" s="182">
        <v>6.2703801624770401</v>
      </c>
      <c r="L444" s="181">
        <v>9245</v>
      </c>
      <c r="M444" s="182">
        <v>5.9426422601812501</v>
      </c>
      <c r="N444" s="183"/>
      <c r="O444" s="31"/>
      <c r="P444" s="343"/>
      <c r="Q444" s="342"/>
      <c r="R444" s="343"/>
      <c r="S444" s="343"/>
      <c r="T444" s="342"/>
      <c r="U444" s="343"/>
      <c r="V444" s="343"/>
      <c r="W444" s="342"/>
      <c r="X444" s="343"/>
    </row>
    <row r="445" spans="1:24" ht="11.25" customHeight="1">
      <c r="A445" s="178"/>
      <c r="B445" s="516"/>
      <c r="C445" s="518"/>
      <c r="D445" s="179">
        <v>18</v>
      </c>
      <c r="E445" s="243" t="s">
        <v>67</v>
      </c>
      <c r="F445" s="1">
        <v>20</v>
      </c>
      <c r="G445" s="2">
        <v>10.328419620451699</v>
      </c>
      <c r="H445" s="181">
        <v>488</v>
      </c>
      <c r="I445" s="182">
        <v>7.8210860371754398</v>
      </c>
      <c r="J445" s="181">
        <v>2007</v>
      </c>
      <c r="K445" s="182">
        <v>7.0749847006634301</v>
      </c>
      <c r="L445" s="181">
        <v>9651</v>
      </c>
      <c r="M445" s="182">
        <v>6.2798600973100402</v>
      </c>
      <c r="N445" s="183"/>
      <c r="O445" s="433">
        <v>9.2351871530992593</v>
      </c>
      <c r="P445" s="434">
        <v>8.8699373069582652</v>
      </c>
      <c r="Q445" s="435" t="s" cm="1">
        <v>377</v>
      </c>
      <c r="R445" s="436">
        <v>3.1273859965069803E-2</v>
      </c>
      <c r="S445" s="434">
        <v>6.1374222422848472</v>
      </c>
      <c r="T445" s="435" t="s" cm="1">
        <v>375</v>
      </c>
      <c r="U445" s="436">
        <v>0.31340427441080299</v>
      </c>
      <c r="V445" s="434">
        <v>6.5625812163633297</v>
      </c>
      <c r="W445" s="435" t="s" cm="1">
        <v>376</v>
      </c>
      <c r="X445" s="436">
        <v>0.25343645460508296</v>
      </c>
    </row>
    <row r="446" spans="1:24" ht="11.25" customHeight="1">
      <c r="A446" s="178"/>
      <c r="B446" s="516"/>
      <c r="C446" s="518"/>
      <c r="D446" s="179">
        <v>23</v>
      </c>
      <c r="E446" s="243" t="s">
        <v>68</v>
      </c>
      <c r="F446" s="1">
        <v>17</v>
      </c>
      <c r="G446" s="2">
        <v>8.6955166037092493</v>
      </c>
      <c r="H446" s="181">
        <v>399</v>
      </c>
      <c r="I446" s="182">
        <v>6.8272113543430297</v>
      </c>
      <c r="J446" s="181">
        <v>1519</v>
      </c>
      <c r="K446" s="182">
        <v>5.3795586057580698</v>
      </c>
      <c r="L446" s="181">
        <v>6991</v>
      </c>
      <c r="M446" s="182">
        <v>4.6441574597859399</v>
      </c>
      <c r="N446" s="183"/>
      <c r="O446" s="33"/>
      <c r="P446" s="437" t="s" cm="1">
        <v>377</v>
      </c>
      <c r="Q446" s="437"/>
      <c r="R446" s="437"/>
      <c r="S446" s="437" t="s" cm="1">
        <v>261</v>
      </c>
      <c r="T446" s="437"/>
      <c r="U446" s="437"/>
      <c r="V446" s="437" t="s" cm="1">
        <v>262</v>
      </c>
      <c r="W446" s="347"/>
      <c r="X446" s="347"/>
    </row>
    <row r="447" spans="1:24" ht="11.25" customHeight="1">
      <c r="A447" s="178"/>
      <c r="B447" s="516"/>
      <c r="C447" s="518"/>
      <c r="D447" s="179">
        <v>28</v>
      </c>
      <c r="E447" s="243" t="s">
        <v>69</v>
      </c>
      <c r="F447" s="1">
        <v>6</v>
      </c>
      <c r="G447" s="2">
        <v>3.4547369610418399</v>
      </c>
      <c r="H447" s="181">
        <v>260</v>
      </c>
      <c r="I447" s="182">
        <v>4.7776877978550303</v>
      </c>
      <c r="J447" s="181">
        <v>793</v>
      </c>
      <c r="K447" s="182">
        <v>2.8217857097099102</v>
      </c>
      <c r="L447" s="181">
        <v>4032</v>
      </c>
      <c r="M447" s="182">
        <v>2.7611561257342698</v>
      </c>
      <c r="N447" s="183"/>
      <c r="O447" s="30"/>
      <c r="P447" s="379"/>
      <c r="Q447" s="380"/>
      <c r="R447" s="381"/>
      <c r="S447" s="379"/>
      <c r="T447" s="380"/>
      <c r="U447" s="379"/>
      <c r="V447" s="379"/>
      <c r="W447" s="380"/>
      <c r="X447" s="379"/>
    </row>
    <row r="448" spans="1:24" ht="11.25" customHeight="1">
      <c r="A448" s="178"/>
      <c r="B448" s="516"/>
      <c r="C448" s="518"/>
      <c r="D448" s="179">
        <v>33</v>
      </c>
      <c r="E448" s="180" t="s">
        <v>62</v>
      </c>
      <c r="F448" s="1">
        <v>12</v>
      </c>
      <c r="G448" s="2">
        <v>7.8472552963105802</v>
      </c>
      <c r="H448" s="181">
        <v>423</v>
      </c>
      <c r="I448" s="182">
        <v>9.2577356218054092</v>
      </c>
      <c r="J448" s="181">
        <v>1004</v>
      </c>
      <c r="K448" s="182">
        <v>4.30547180168832</v>
      </c>
      <c r="L448" s="181">
        <v>8029</v>
      </c>
      <c r="M448" s="182">
        <v>6.7639624223874604</v>
      </c>
      <c r="N448" s="183"/>
      <c r="O448" s="30"/>
      <c r="P448" s="379"/>
      <c r="Q448" s="380"/>
      <c r="R448" s="381"/>
      <c r="S448" s="379"/>
      <c r="T448" s="380"/>
      <c r="U448" s="379"/>
      <c r="V448" s="379"/>
      <c r="W448" s="380"/>
      <c r="X448" s="379"/>
    </row>
    <row r="449" spans="1:24" ht="11.25" customHeight="1">
      <c r="A449" s="178"/>
      <c r="B449" s="524"/>
      <c r="C449" s="519"/>
      <c r="D449" s="262"/>
      <c r="E449" s="263" t="s">
        <v>4</v>
      </c>
      <c r="F449" s="15">
        <v>172</v>
      </c>
      <c r="G449" s="16">
        <v>100</v>
      </c>
      <c r="H449" s="254">
        <v>6795</v>
      </c>
      <c r="I449" s="255">
        <v>100</v>
      </c>
      <c r="J449" s="254">
        <v>27702</v>
      </c>
      <c r="K449" s="255">
        <v>100</v>
      </c>
      <c r="L449" s="254">
        <v>152065</v>
      </c>
      <c r="M449" s="255">
        <v>100</v>
      </c>
      <c r="N449" s="183"/>
      <c r="O449" s="35"/>
      <c r="P449" s="370"/>
      <c r="Q449" s="357"/>
      <c r="R449" s="370"/>
      <c r="S449" s="370"/>
      <c r="T449" s="357"/>
      <c r="U449" s="370"/>
      <c r="V449" s="370"/>
      <c r="W449" s="357"/>
      <c r="X449" s="370"/>
    </row>
    <row r="450" spans="1:24">
      <c r="A450" s="178"/>
      <c r="B450" s="523" t="s">
        <v>208</v>
      </c>
      <c r="C450" s="399" t="s">
        <v>255</v>
      </c>
      <c r="D450" s="265"/>
      <c r="E450" s="266"/>
      <c r="F450" s="267"/>
      <c r="G450" s="268"/>
      <c r="H450" s="267"/>
      <c r="I450" s="268"/>
      <c r="J450" s="267"/>
      <c r="K450" s="268"/>
      <c r="L450" s="267"/>
      <c r="M450" s="268"/>
      <c r="N450" s="183"/>
      <c r="O450" s="41"/>
      <c r="P450" s="371"/>
      <c r="Q450" s="372"/>
      <c r="R450" s="371"/>
      <c r="S450" s="371"/>
      <c r="T450" s="372"/>
      <c r="U450" s="371"/>
      <c r="V450" s="371"/>
      <c r="W450" s="372"/>
      <c r="X450" s="371"/>
    </row>
    <row r="451" spans="1:24" ht="15.75" customHeight="1">
      <c r="A451" s="178"/>
      <c r="B451" s="516"/>
      <c r="C451" s="518" t="s">
        <v>352</v>
      </c>
      <c r="D451" s="179"/>
      <c r="E451" s="243"/>
      <c r="F451" s="181"/>
      <c r="G451" s="182"/>
      <c r="H451" s="181"/>
      <c r="I451" s="182"/>
      <c r="J451" s="181"/>
      <c r="K451" s="182"/>
      <c r="L451" s="181"/>
      <c r="M451" s="182"/>
      <c r="N451" s="183"/>
      <c r="O451" s="29">
        <v>12.206502139311528</v>
      </c>
      <c r="P451" s="344">
        <v>11.5249925081405</v>
      </c>
      <c r="Q451" s="345" t="s" cm="1">
        <v>377</v>
      </c>
      <c r="R451" s="346">
        <v>5.3128918908729748E-2</v>
      </c>
      <c r="S451" s="344">
        <v>8.6946057195758915</v>
      </c>
      <c r="T451" s="345" t="s" cm="1">
        <v>375</v>
      </c>
      <c r="U451" s="346">
        <v>0.30096932493224887</v>
      </c>
      <c r="V451" s="344">
        <v>9.0122366523784709</v>
      </c>
      <c r="W451" s="345" t="s" cm="1">
        <v>375</v>
      </c>
      <c r="X451" s="346">
        <v>0.26472207746505921</v>
      </c>
    </row>
    <row r="452" spans="1:24" ht="15.75" customHeight="1">
      <c r="A452" s="178"/>
      <c r="B452" s="516"/>
      <c r="C452" s="518"/>
      <c r="D452" s="179"/>
      <c r="E452" s="180"/>
      <c r="F452" s="181"/>
      <c r="G452" s="182"/>
      <c r="H452" s="181"/>
      <c r="I452" s="182"/>
      <c r="J452" s="181"/>
      <c r="K452" s="182"/>
      <c r="L452" s="181"/>
      <c r="M452" s="182"/>
      <c r="N452" s="183"/>
      <c r="O452" s="30"/>
      <c r="P452" s="339" t="s" cm="1">
        <v>377</v>
      </c>
      <c r="Q452" s="339"/>
      <c r="R452" s="339"/>
      <c r="S452" s="339" t="s" cm="1">
        <v>261</v>
      </c>
      <c r="T452" s="339"/>
      <c r="U452" s="339"/>
      <c r="V452" s="339" t="s" cm="1">
        <v>262</v>
      </c>
      <c r="W452" s="347"/>
      <c r="X452" s="347"/>
    </row>
    <row r="453" spans="1:24" ht="7.5" customHeight="1">
      <c r="A453" s="178"/>
      <c r="B453" s="445"/>
      <c r="C453" s="450"/>
      <c r="D453" s="262"/>
      <c r="E453" s="263"/>
      <c r="F453" s="254"/>
      <c r="G453" s="255"/>
      <c r="H453" s="254"/>
      <c r="I453" s="255"/>
      <c r="J453" s="254"/>
      <c r="K453" s="255"/>
      <c r="L453" s="254"/>
      <c r="M453" s="255"/>
      <c r="N453" s="183"/>
      <c r="O453" s="39"/>
      <c r="P453" s="384"/>
      <c r="Q453" s="384"/>
      <c r="R453" s="384"/>
      <c r="S453" s="384"/>
      <c r="T453" s="384"/>
      <c r="U453" s="384"/>
      <c r="V453" s="385"/>
      <c r="W453" s="385"/>
      <c r="X453" s="385"/>
    </row>
    <row r="454" spans="1:24" ht="11.25" customHeight="1">
      <c r="A454" s="178" t="s">
        <v>13</v>
      </c>
      <c r="B454" s="523" t="s">
        <v>131</v>
      </c>
      <c r="C454" s="399" t="s">
        <v>229</v>
      </c>
      <c r="D454" s="265">
        <v>0</v>
      </c>
      <c r="E454" s="320" t="s">
        <v>63</v>
      </c>
      <c r="F454" s="17">
        <v>112</v>
      </c>
      <c r="G454" s="18">
        <v>65.653768885052202</v>
      </c>
      <c r="H454" s="267">
        <v>4468</v>
      </c>
      <c r="I454" s="268">
        <v>64.903119242765797</v>
      </c>
      <c r="J454" s="267">
        <v>17737</v>
      </c>
      <c r="K454" s="268">
        <v>64.807977550545004</v>
      </c>
      <c r="L454" s="267">
        <v>97088</v>
      </c>
      <c r="M454" s="268">
        <v>64.2669360109509</v>
      </c>
      <c r="N454" s="183"/>
      <c r="O454" s="30"/>
      <c r="P454" s="362"/>
      <c r="Q454" s="363"/>
      <c r="R454" s="362"/>
      <c r="S454" s="362"/>
      <c r="T454" s="363"/>
      <c r="U454" s="362"/>
      <c r="V454" s="362"/>
      <c r="W454" s="363"/>
      <c r="X454" s="362"/>
    </row>
    <row r="455" spans="1:24" ht="11.25" customHeight="1">
      <c r="A455" s="178"/>
      <c r="B455" s="516"/>
      <c r="C455" s="518" t="s">
        <v>347</v>
      </c>
      <c r="D455" s="179">
        <v>3</v>
      </c>
      <c r="E455" s="243" t="s">
        <v>64</v>
      </c>
      <c r="F455" s="1">
        <v>48</v>
      </c>
      <c r="G455" s="2">
        <v>27.682665553027501</v>
      </c>
      <c r="H455" s="181">
        <v>1679</v>
      </c>
      <c r="I455" s="182">
        <v>25.1638444021495</v>
      </c>
      <c r="J455" s="181">
        <v>6928</v>
      </c>
      <c r="K455" s="182">
        <v>23.735626510218399</v>
      </c>
      <c r="L455" s="181">
        <v>38380</v>
      </c>
      <c r="M455" s="182">
        <v>24.4430965519457</v>
      </c>
      <c r="N455" s="183"/>
      <c r="O455" s="31"/>
      <c r="P455" s="343"/>
      <c r="Q455" s="342"/>
      <c r="R455" s="343"/>
      <c r="S455" s="343"/>
      <c r="T455" s="342"/>
      <c r="U455" s="343"/>
      <c r="V455" s="343"/>
      <c r="W455" s="342"/>
      <c r="X455" s="343"/>
    </row>
    <row r="456" spans="1:24" ht="11.25" customHeight="1">
      <c r="A456" s="178"/>
      <c r="B456" s="516"/>
      <c r="C456" s="518"/>
      <c r="D456" s="179">
        <v>8</v>
      </c>
      <c r="E456" s="243" t="s">
        <v>66</v>
      </c>
      <c r="F456" s="1">
        <v>6</v>
      </c>
      <c r="G456" s="2">
        <v>3.4383554490042099</v>
      </c>
      <c r="H456" s="181">
        <v>307</v>
      </c>
      <c r="I456" s="182">
        <v>4.6814015610258402</v>
      </c>
      <c r="J456" s="181">
        <v>1396</v>
      </c>
      <c r="K456" s="182">
        <v>5.2034524908293802</v>
      </c>
      <c r="L456" s="181">
        <v>7949</v>
      </c>
      <c r="M456" s="182">
        <v>5.3273386144295296</v>
      </c>
      <c r="N456" s="183"/>
      <c r="O456" s="31"/>
      <c r="P456" s="343"/>
      <c r="Q456" s="342"/>
      <c r="R456" s="343"/>
      <c r="S456" s="343"/>
      <c r="T456" s="342"/>
      <c r="U456" s="343"/>
      <c r="V456" s="343"/>
      <c r="W456" s="342"/>
      <c r="X456" s="343"/>
    </row>
    <row r="457" spans="1:24" ht="11.25" customHeight="1">
      <c r="A457" s="178"/>
      <c r="B457" s="516"/>
      <c r="C457" s="518"/>
      <c r="D457" s="179">
        <v>13</v>
      </c>
      <c r="E457" s="243" t="s">
        <v>65</v>
      </c>
      <c r="F457" s="1">
        <v>3</v>
      </c>
      <c r="G457" s="2">
        <v>1.0318570105961999</v>
      </c>
      <c r="H457" s="181">
        <v>150</v>
      </c>
      <c r="I457" s="182">
        <v>2.2990324231514601</v>
      </c>
      <c r="J457" s="181">
        <v>796</v>
      </c>
      <c r="K457" s="182">
        <v>2.89287303828509</v>
      </c>
      <c r="L457" s="181">
        <v>4176</v>
      </c>
      <c r="M457" s="182">
        <v>2.8073326439442798</v>
      </c>
      <c r="N457" s="183"/>
      <c r="O457" s="31"/>
      <c r="P457" s="343"/>
      <c r="Q457" s="342"/>
      <c r="R457" s="343"/>
      <c r="S457" s="343"/>
      <c r="T457" s="342"/>
      <c r="U457" s="343"/>
      <c r="V457" s="343"/>
      <c r="W457" s="342"/>
      <c r="X457" s="343"/>
    </row>
    <row r="458" spans="1:24" ht="11.25" customHeight="1">
      <c r="A458" s="178"/>
      <c r="B458" s="516"/>
      <c r="C458" s="518"/>
      <c r="D458" s="179">
        <v>18</v>
      </c>
      <c r="E458" s="243" t="s">
        <v>67</v>
      </c>
      <c r="F458" s="1">
        <v>2</v>
      </c>
      <c r="G458" s="2">
        <v>0.94835075563567095</v>
      </c>
      <c r="H458" s="181">
        <v>89</v>
      </c>
      <c r="I458" s="182">
        <v>1.41211651163265</v>
      </c>
      <c r="J458" s="181">
        <v>421</v>
      </c>
      <c r="K458" s="182">
        <v>1.73225593589953</v>
      </c>
      <c r="L458" s="181">
        <v>2174</v>
      </c>
      <c r="M458" s="182">
        <v>1.5700488571181701</v>
      </c>
      <c r="N458" s="183"/>
      <c r="O458" s="433">
        <v>1.7738261865271125</v>
      </c>
      <c r="P458" s="434">
        <v>2.0833724666590787</v>
      </c>
      <c r="Q458" s="435" t="s" cm="1">
        <v>377</v>
      </c>
      <c r="R458" s="436">
        <v>-6.9215578529973273E-2</v>
      </c>
      <c r="S458" s="434">
        <v>2.2508106543429944</v>
      </c>
      <c r="T458" s="435" t="s" cm="1">
        <v>377</v>
      </c>
      <c r="U458" s="436">
        <v>-9.9950192281625425E-2</v>
      </c>
      <c r="V458" s="434">
        <v>2.2317535040651379</v>
      </c>
      <c r="W458" s="435" t="s" cm="1">
        <v>377</v>
      </c>
      <c r="X458" s="436">
        <v>-9.7323250831994723E-2</v>
      </c>
    </row>
    <row r="459" spans="1:24" ht="11.25" customHeight="1">
      <c r="A459" s="178"/>
      <c r="B459" s="516"/>
      <c r="C459" s="518"/>
      <c r="D459" s="179">
        <v>23</v>
      </c>
      <c r="E459" s="243" t="s">
        <v>68</v>
      </c>
      <c r="F459" s="1">
        <v>1</v>
      </c>
      <c r="G459" s="2">
        <v>0.47417537781783597</v>
      </c>
      <c r="H459" s="181">
        <v>62</v>
      </c>
      <c r="I459" s="182">
        <v>0.977863931305606</v>
      </c>
      <c r="J459" s="181">
        <v>249</v>
      </c>
      <c r="K459" s="182">
        <v>0.91434902647296901</v>
      </c>
      <c r="L459" s="181">
        <v>1237</v>
      </c>
      <c r="M459" s="182">
        <v>0.85577662735930804</v>
      </c>
      <c r="N459" s="183"/>
      <c r="O459" s="33"/>
      <c r="P459" s="437" t="s" cm="1">
        <v>377</v>
      </c>
      <c r="Q459" s="437"/>
      <c r="R459" s="437"/>
      <c r="S459" s="437" t="s" cm="1">
        <v>377</v>
      </c>
      <c r="T459" s="437"/>
      <c r="U459" s="437"/>
      <c r="V459" s="437" t="s" cm="1">
        <v>377</v>
      </c>
      <c r="W459" s="347"/>
      <c r="X459" s="347"/>
    </row>
    <row r="460" spans="1:24" ht="11.25" customHeight="1">
      <c r="A460" s="178"/>
      <c r="B460" s="516"/>
      <c r="C460" s="518"/>
      <c r="D460" s="179">
        <v>28</v>
      </c>
      <c r="E460" s="243" t="s">
        <v>69</v>
      </c>
      <c r="F460" s="1">
        <v>0</v>
      </c>
      <c r="G460" s="2">
        <v>0</v>
      </c>
      <c r="H460" s="181">
        <v>11</v>
      </c>
      <c r="I460" s="182">
        <v>0.19368235642252901</v>
      </c>
      <c r="J460" s="181">
        <v>52</v>
      </c>
      <c r="K460" s="182">
        <v>0.223155550305596</v>
      </c>
      <c r="L460" s="181">
        <v>347</v>
      </c>
      <c r="M460" s="182">
        <v>0.25684946075347898</v>
      </c>
      <c r="N460" s="183"/>
      <c r="O460" s="30"/>
      <c r="P460" s="379"/>
      <c r="Q460" s="380"/>
      <c r="R460" s="381"/>
      <c r="S460" s="379"/>
      <c r="T460" s="380"/>
      <c r="U460" s="379"/>
      <c r="V460" s="379"/>
      <c r="W460" s="380"/>
      <c r="X460" s="379"/>
    </row>
    <row r="461" spans="1:24" ht="11.25" customHeight="1">
      <c r="A461" s="178"/>
      <c r="B461" s="516"/>
      <c r="C461" s="518"/>
      <c r="D461" s="179">
        <v>33</v>
      </c>
      <c r="E461" s="180" t="s">
        <v>62</v>
      </c>
      <c r="F461" s="1">
        <v>1</v>
      </c>
      <c r="G461" s="2">
        <v>0.77082696886643198</v>
      </c>
      <c r="H461" s="181">
        <v>26</v>
      </c>
      <c r="I461" s="182">
        <v>0.36893957154659301</v>
      </c>
      <c r="J461" s="181">
        <v>118</v>
      </c>
      <c r="K461" s="182">
        <v>0.49030989744402698</v>
      </c>
      <c r="L461" s="181">
        <v>618</v>
      </c>
      <c r="M461" s="182">
        <v>0.47262123349864599</v>
      </c>
      <c r="N461" s="183"/>
      <c r="O461" s="30"/>
      <c r="P461" s="379"/>
      <c r="Q461" s="380"/>
      <c r="R461" s="381"/>
      <c r="S461" s="379"/>
      <c r="T461" s="380"/>
      <c r="U461" s="379"/>
      <c r="V461" s="379"/>
      <c r="W461" s="380"/>
      <c r="X461" s="379"/>
    </row>
    <row r="462" spans="1:24" ht="11.25" customHeight="1">
      <c r="A462" s="178"/>
      <c r="B462" s="524"/>
      <c r="C462" s="519"/>
      <c r="D462" s="262"/>
      <c r="E462" s="263" t="s">
        <v>4</v>
      </c>
      <c r="F462" s="15">
        <v>173</v>
      </c>
      <c r="G462" s="16">
        <v>100</v>
      </c>
      <c r="H462" s="254">
        <v>6792</v>
      </c>
      <c r="I462" s="255">
        <v>100</v>
      </c>
      <c r="J462" s="254">
        <v>27697</v>
      </c>
      <c r="K462" s="255">
        <v>100</v>
      </c>
      <c r="L462" s="254">
        <v>151969</v>
      </c>
      <c r="M462" s="255">
        <v>100</v>
      </c>
      <c r="N462" s="183"/>
      <c r="O462" s="39"/>
      <c r="P462" s="392"/>
      <c r="Q462" s="359"/>
      <c r="R462" s="392"/>
      <c r="S462" s="392"/>
      <c r="T462" s="359"/>
      <c r="U462" s="392"/>
      <c r="V462" s="392"/>
      <c r="W462" s="359"/>
      <c r="X462" s="392"/>
    </row>
    <row r="463" spans="1:24" ht="11.25" customHeight="1">
      <c r="A463" s="178" t="s">
        <v>14</v>
      </c>
      <c r="B463" s="523" t="s">
        <v>132</v>
      </c>
      <c r="C463" s="399" t="s">
        <v>230</v>
      </c>
      <c r="D463" s="265">
        <v>0</v>
      </c>
      <c r="E463" s="320" t="s">
        <v>63</v>
      </c>
      <c r="F463" s="17">
        <v>0</v>
      </c>
      <c r="G463" s="18">
        <v>0</v>
      </c>
      <c r="H463" s="267">
        <v>117</v>
      </c>
      <c r="I463" s="268">
        <v>2.0065568585330902</v>
      </c>
      <c r="J463" s="267">
        <v>469</v>
      </c>
      <c r="K463" s="268">
        <v>1.9595682968101</v>
      </c>
      <c r="L463" s="267">
        <v>3279</v>
      </c>
      <c r="M463" s="268">
        <v>2.47573888542468</v>
      </c>
      <c r="N463" s="183"/>
      <c r="O463" s="41"/>
      <c r="P463" s="371"/>
      <c r="Q463" s="372"/>
      <c r="R463" s="371"/>
      <c r="S463" s="371"/>
      <c r="T463" s="372"/>
      <c r="U463" s="371"/>
      <c r="V463" s="371"/>
      <c r="W463" s="372"/>
      <c r="X463" s="371"/>
    </row>
    <row r="464" spans="1:24" ht="11.25" customHeight="1">
      <c r="A464" s="178"/>
      <c r="B464" s="516"/>
      <c r="C464" s="518" t="s">
        <v>348</v>
      </c>
      <c r="D464" s="179">
        <v>3</v>
      </c>
      <c r="E464" s="243" t="s">
        <v>64</v>
      </c>
      <c r="F464" s="1">
        <v>43</v>
      </c>
      <c r="G464" s="2">
        <v>23.1609920559494</v>
      </c>
      <c r="H464" s="181">
        <v>1354</v>
      </c>
      <c r="I464" s="182">
        <v>21.118974062651599</v>
      </c>
      <c r="J464" s="181">
        <v>5304</v>
      </c>
      <c r="K464" s="182">
        <v>19.0513368693777</v>
      </c>
      <c r="L464" s="181">
        <v>30870</v>
      </c>
      <c r="M464" s="182">
        <v>20.400265552484399</v>
      </c>
      <c r="N464" s="183"/>
      <c r="O464" s="31"/>
      <c r="P464" s="343"/>
      <c r="Q464" s="342"/>
      <c r="R464" s="343"/>
      <c r="S464" s="343"/>
      <c r="T464" s="342"/>
      <c r="U464" s="343"/>
      <c r="V464" s="343"/>
      <c r="W464" s="342"/>
      <c r="X464" s="343"/>
    </row>
    <row r="465" spans="1:24" ht="11.25" customHeight="1">
      <c r="A465" s="178"/>
      <c r="B465" s="516"/>
      <c r="C465" s="518"/>
      <c r="D465" s="179">
        <v>8</v>
      </c>
      <c r="E465" s="243" t="s">
        <v>66</v>
      </c>
      <c r="F465" s="1">
        <v>42</v>
      </c>
      <c r="G465" s="2">
        <v>24.096032288460801</v>
      </c>
      <c r="H465" s="181">
        <v>1803</v>
      </c>
      <c r="I465" s="182">
        <v>25.706300287064799</v>
      </c>
      <c r="J465" s="181">
        <v>7649</v>
      </c>
      <c r="K465" s="182">
        <v>26.830741604680799</v>
      </c>
      <c r="L465" s="181">
        <v>41402</v>
      </c>
      <c r="M465" s="182">
        <v>26.589127606913799</v>
      </c>
      <c r="N465" s="183"/>
      <c r="O465" s="31"/>
      <c r="P465" s="343"/>
      <c r="Q465" s="342"/>
      <c r="R465" s="343"/>
      <c r="S465" s="343"/>
      <c r="T465" s="342"/>
      <c r="U465" s="343"/>
      <c r="V465" s="343"/>
      <c r="W465" s="342"/>
      <c r="X465" s="343"/>
    </row>
    <row r="466" spans="1:24" ht="11.25" customHeight="1">
      <c r="A466" s="178"/>
      <c r="B466" s="516"/>
      <c r="C466" s="518"/>
      <c r="D466" s="179">
        <v>13</v>
      </c>
      <c r="E466" s="243" t="s">
        <v>65</v>
      </c>
      <c r="F466" s="1">
        <v>38</v>
      </c>
      <c r="G466" s="2">
        <v>22.813768429509899</v>
      </c>
      <c r="H466" s="181">
        <v>1434</v>
      </c>
      <c r="I466" s="182">
        <v>20.924309242292999</v>
      </c>
      <c r="J466" s="181">
        <v>5936</v>
      </c>
      <c r="K466" s="182">
        <v>21.170659547844998</v>
      </c>
      <c r="L466" s="181">
        <v>32222</v>
      </c>
      <c r="M466" s="182">
        <v>20.8073507701164</v>
      </c>
      <c r="N466" s="183"/>
      <c r="O466" s="31"/>
      <c r="P466" s="343"/>
      <c r="Q466" s="342"/>
      <c r="R466" s="343"/>
      <c r="S466" s="343"/>
      <c r="T466" s="342"/>
      <c r="U466" s="343"/>
      <c r="V466" s="343"/>
      <c r="W466" s="342"/>
      <c r="X466" s="343"/>
    </row>
    <row r="467" spans="1:24" ht="11.25" customHeight="1">
      <c r="A467" s="178"/>
      <c r="B467" s="516"/>
      <c r="C467" s="518"/>
      <c r="D467" s="179">
        <v>18</v>
      </c>
      <c r="E467" s="243" t="s">
        <v>67</v>
      </c>
      <c r="F467" s="1">
        <v>27</v>
      </c>
      <c r="G467" s="2">
        <v>16.397495056031602</v>
      </c>
      <c r="H467" s="181">
        <v>1026</v>
      </c>
      <c r="I467" s="182">
        <v>14.7342067188291</v>
      </c>
      <c r="J467" s="181">
        <v>3936</v>
      </c>
      <c r="K467" s="182">
        <v>14.5532533139982</v>
      </c>
      <c r="L467" s="181">
        <v>21471</v>
      </c>
      <c r="M467" s="182">
        <v>14.2240710977796</v>
      </c>
      <c r="N467" s="183"/>
      <c r="O467" s="433">
        <v>12.451521138076561</v>
      </c>
      <c r="P467" s="434">
        <v>12.370927902420133</v>
      </c>
      <c r="Q467" s="435" t="s" cm="1">
        <v>377</v>
      </c>
      <c r="R467" s="436">
        <v>9.5518051896117794E-3</v>
      </c>
      <c r="S467" s="434">
        <v>12.663570662892457</v>
      </c>
      <c r="T467" s="435" t="s" cm="1">
        <v>377</v>
      </c>
      <c r="U467" s="436">
        <v>-2.4982313042597879E-2</v>
      </c>
      <c r="V467" s="434">
        <v>12.316727750952712</v>
      </c>
      <c r="W467" s="435" t="s" cm="1">
        <v>377</v>
      </c>
      <c r="X467" s="436">
        <v>1.594433933523277E-2</v>
      </c>
    </row>
    <row r="468" spans="1:24" ht="11.25" customHeight="1">
      <c r="A468" s="178"/>
      <c r="B468" s="516"/>
      <c r="C468" s="518"/>
      <c r="D468" s="179">
        <v>23</v>
      </c>
      <c r="E468" s="243" t="s">
        <v>68</v>
      </c>
      <c r="F468" s="1">
        <v>8</v>
      </c>
      <c r="G468" s="2">
        <v>4.4303618297333696</v>
      </c>
      <c r="H468" s="181">
        <v>464</v>
      </c>
      <c r="I468" s="182">
        <v>6.5602499705902497</v>
      </c>
      <c r="J468" s="181">
        <v>1891</v>
      </c>
      <c r="K468" s="182">
        <v>6.9195182718077497</v>
      </c>
      <c r="L468" s="181">
        <v>9863</v>
      </c>
      <c r="M468" s="182">
        <v>6.5421381370051099</v>
      </c>
      <c r="N468" s="183"/>
      <c r="O468" s="33"/>
      <c r="P468" s="437" t="s" cm="1">
        <v>377</v>
      </c>
      <c r="Q468" s="437"/>
      <c r="R468" s="437"/>
      <c r="S468" s="437" t="s" cm="1">
        <v>377</v>
      </c>
      <c r="T468" s="437"/>
      <c r="U468" s="437"/>
      <c r="V468" s="437" t="s" cm="1">
        <v>377</v>
      </c>
      <c r="W468" s="347"/>
      <c r="X468" s="347"/>
    </row>
    <row r="469" spans="1:24" ht="11.25" customHeight="1">
      <c r="A469" s="178"/>
      <c r="B469" s="516"/>
      <c r="C469" s="518"/>
      <c r="D469" s="179">
        <v>28</v>
      </c>
      <c r="E469" s="243" t="s">
        <v>69</v>
      </c>
      <c r="F469" s="1">
        <v>4</v>
      </c>
      <c r="G469" s="2">
        <v>2.2151809148666799</v>
      </c>
      <c r="H469" s="181">
        <v>219</v>
      </c>
      <c r="I469" s="182">
        <v>3.0724638072031598</v>
      </c>
      <c r="J469" s="181">
        <v>841</v>
      </c>
      <c r="K469" s="182">
        <v>3.1522720665774502</v>
      </c>
      <c r="L469" s="181">
        <v>4444</v>
      </c>
      <c r="M469" s="182">
        <v>2.99244433984782</v>
      </c>
      <c r="N469" s="183"/>
      <c r="O469" s="30"/>
      <c r="P469" s="379"/>
      <c r="Q469" s="380"/>
      <c r="R469" s="381"/>
      <c r="S469" s="379"/>
      <c r="T469" s="380"/>
      <c r="U469" s="379"/>
      <c r="V469" s="379"/>
      <c r="W469" s="380"/>
      <c r="X469" s="379"/>
    </row>
    <row r="470" spans="1:24" ht="11.25" customHeight="1">
      <c r="A470" s="178"/>
      <c r="B470" s="516"/>
      <c r="C470" s="518"/>
      <c r="D470" s="179">
        <v>33</v>
      </c>
      <c r="E470" s="180" t="s">
        <v>62</v>
      </c>
      <c r="F470" s="1">
        <v>10</v>
      </c>
      <c r="G470" s="2">
        <v>6.8861694254481902</v>
      </c>
      <c r="H470" s="181">
        <v>372</v>
      </c>
      <c r="I470" s="182">
        <v>5.8769390528350396</v>
      </c>
      <c r="J470" s="181">
        <v>1654</v>
      </c>
      <c r="K470" s="182">
        <v>6.3626500289030501</v>
      </c>
      <c r="L470" s="181">
        <v>8398</v>
      </c>
      <c r="M470" s="182">
        <v>5.9688636104281398</v>
      </c>
      <c r="N470" s="183"/>
      <c r="O470" s="30"/>
      <c r="P470" s="379"/>
      <c r="Q470" s="380"/>
      <c r="R470" s="381"/>
      <c r="S470" s="379"/>
      <c r="T470" s="380"/>
      <c r="U470" s="379"/>
      <c r="V470" s="379"/>
      <c r="W470" s="380"/>
      <c r="X470" s="379"/>
    </row>
    <row r="471" spans="1:24" ht="11.25" customHeight="1">
      <c r="A471" s="107"/>
      <c r="B471" s="524"/>
      <c r="C471" s="519"/>
      <c r="D471" s="262"/>
      <c r="E471" s="263" t="s">
        <v>4</v>
      </c>
      <c r="F471" s="15">
        <v>172</v>
      </c>
      <c r="G471" s="16">
        <v>100</v>
      </c>
      <c r="H471" s="254">
        <v>6789</v>
      </c>
      <c r="I471" s="255">
        <v>100</v>
      </c>
      <c r="J471" s="254">
        <v>27680</v>
      </c>
      <c r="K471" s="255">
        <v>100</v>
      </c>
      <c r="L471" s="254">
        <v>151949</v>
      </c>
      <c r="M471" s="255">
        <v>100</v>
      </c>
      <c r="N471" s="183"/>
      <c r="O471" s="35"/>
      <c r="P471" s="370"/>
      <c r="Q471" s="357"/>
      <c r="R471" s="370"/>
      <c r="S471" s="370"/>
      <c r="T471" s="357"/>
      <c r="U471" s="370"/>
      <c r="V471" s="370"/>
      <c r="W471" s="357"/>
      <c r="X471" s="370"/>
    </row>
    <row r="472" spans="1:24" ht="11.25" customHeight="1">
      <c r="A472" s="178" t="s">
        <v>15</v>
      </c>
      <c r="B472" s="523" t="s">
        <v>133</v>
      </c>
      <c r="C472" s="399" t="s">
        <v>231</v>
      </c>
      <c r="D472" s="265">
        <v>0</v>
      </c>
      <c r="E472" s="320" t="s">
        <v>63</v>
      </c>
      <c r="F472" s="17">
        <v>130</v>
      </c>
      <c r="G472" s="18">
        <v>75.612233522655302</v>
      </c>
      <c r="H472" s="267">
        <v>5401</v>
      </c>
      <c r="I472" s="268">
        <v>76.141964919632997</v>
      </c>
      <c r="J472" s="267">
        <v>21245</v>
      </c>
      <c r="K472" s="268">
        <v>75.566118375905504</v>
      </c>
      <c r="L472" s="267">
        <v>114438</v>
      </c>
      <c r="M472" s="268">
        <v>73.635374424291797</v>
      </c>
      <c r="N472" s="183"/>
      <c r="O472" s="36"/>
      <c r="P472" s="373"/>
      <c r="Q472" s="374"/>
      <c r="R472" s="373"/>
      <c r="S472" s="373"/>
      <c r="T472" s="374"/>
      <c r="U472" s="373"/>
      <c r="V472" s="373"/>
      <c r="W472" s="374"/>
      <c r="X472" s="373"/>
    </row>
    <row r="473" spans="1:24" ht="11.25" customHeight="1">
      <c r="A473" s="178"/>
      <c r="B473" s="516"/>
      <c r="C473" s="518" t="s">
        <v>349</v>
      </c>
      <c r="D473" s="179">
        <v>3</v>
      </c>
      <c r="E473" s="243" t="s">
        <v>64</v>
      </c>
      <c r="F473" s="1">
        <v>20</v>
      </c>
      <c r="G473" s="2">
        <v>11.6108433266979</v>
      </c>
      <c r="H473" s="181">
        <v>576</v>
      </c>
      <c r="I473" s="182">
        <v>9.3276414744701004</v>
      </c>
      <c r="J473" s="181">
        <v>2743</v>
      </c>
      <c r="K473" s="182">
        <v>10.129240964143801</v>
      </c>
      <c r="L473" s="181">
        <v>15049</v>
      </c>
      <c r="M473" s="182">
        <v>10.083586018041499</v>
      </c>
      <c r="N473" s="183"/>
      <c r="O473" s="31"/>
      <c r="P473" s="343"/>
      <c r="Q473" s="342"/>
      <c r="R473" s="343"/>
      <c r="S473" s="343"/>
      <c r="T473" s="342"/>
      <c r="U473" s="343"/>
      <c r="V473" s="343"/>
      <c r="W473" s="342"/>
      <c r="X473" s="343"/>
    </row>
    <row r="474" spans="1:24" ht="11.25" customHeight="1">
      <c r="A474" s="178"/>
      <c r="B474" s="516"/>
      <c r="C474" s="518"/>
      <c r="D474" s="179">
        <v>8</v>
      </c>
      <c r="E474" s="243" t="s">
        <v>66</v>
      </c>
      <c r="F474" s="1">
        <v>13</v>
      </c>
      <c r="G474" s="2">
        <v>8.1772375420837804</v>
      </c>
      <c r="H474" s="181">
        <v>249</v>
      </c>
      <c r="I474" s="182">
        <v>4.0423533933235403</v>
      </c>
      <c r="J474" s="181">
        <v>1340</v>
      </c>
      <c r="K474" s="182">
        <v>5.24585670791223</v>
      </c>
      <c r="L474" s="181">
        <v>6936</v>
      </c>
      <c r="M474" s="182">
        <v>4.80438829106137</v>
      </c>
      <c r="N474" s="183"/>
      <c r="O474" s="31"/>
      <c r="P474" s="343"/>
      <c r="Q474" s="342"/>
      <c r="R474" s="343"/>
      <c r="S474" s="343"/>
      <c r="T474" s="342"/>
      <c r="U474" s="343"/>
      <c r="V474" s="343"/>
      <c r="W474" s="342"/>
      <c r="X474" s="343"/>
    </row>
    <row r="475" spans="1:24" ht="11.25" customHeight="1">
      <c r="A475" s="178"/>
      <c r="B475" s="516"/>
      <c r="C475" s="518"/>
      <c r="D475" s="179">
        <v>13</v>
      </c>
      <c r="E475" s="243" t="s">
        <v>65</v>
      </c>
      <c r="F475" s="1">
        <v>4</v>
      </c>
      <c r="G475" s="2">
        <v>1.9114353706003799</v>
      </c>
      <c r="H475" s="181">
        <v>186</v>
      </c>
      <c r="I475" s="182">
        <v>3.0931660197010902</v>
      </c>
      <c r="J475" s="181">
        <v>971</v>
      </c>
      <c r="K475" s="182">
        <v>3.6241416930567598</v>
      </c>
      <c r="L475" s="181">
        <v>4934</v>
      </c>
      <c r="M475" s="182">
        <v>3.4262948086177398</v>
      </c>
      <c r="N475" s="183"/>
      <c r="O475" s="31"/>
      <c r="P475" s="343"/>
      <c r="Q475" s="342"/>
      <c r="R475" s="343"/>
      <c r="S475" s="343"/>
      <c r="T475" s="342"/>
      <c r="U475" s="343"/>
      <c r="V475" s="343"/>
      <c r="W475" s="342"/>
      <c r="X475" s="343"/>
    </row>
    <row r="476" spans="1:24" ht="11.25" customHeight="1">
      <c r="A476" s="178"/>
      <c r="B476" s="516"/>
      <c r="C476" s="518"/>
      <c r="D476" s="179">
        <v>18</v>
      </c>
      <c r="E476" s="243" t="s">
        <v>67</v>
      </c>
      <c r="F476" s="1">
        <v>1</v>
      </c>
      <c r="G476" s="2">
        <v>0.47785884265009498</v>
      </c>
      <c r="H476" s="181">
        <v>95</v>
      </c>
      <c r="I476" s="182">
        <v>1.7369102930298801</v>
      </c>
      <c r="J476" s="181">
        <v>488</v>
      </c>
      <c r="K476" s="182">
        <v>1.94305303304637</v>
      </c>
      <c r="L476" s="181">
        <v>2821</v>
      </c>
      <c r="M476" s="182">
        <v>2.08723460257049</v>
      </c>
      <c r="N476" s="183"/>
      <c r="O476" s="433">
        <v>1.9708628849458152</v>
      </c>
      <c r="P476" s="434">
        <v>3.0194504576016601</v>
      </c>
      <c r="Q476" s="435" t="s" cm="1">
        <v>374</v>
      </c>
      <c r="R476" s="436">
        <v>-0.1397309462884484</v>
      </c>
      <c r="S476" s="434">
        <v>2.5528526155729372</v>
      </c>
      <c r="T476" s="435" t="s" cm="1">
        <v>377</v>
      </c>
      <c r="U476" s="436">
        <v>-9.2132696716586124E-2</v>
      </c>
      <c r="V476" s="434">
        <v>3.3174981385936118</v>
      </c>
      <c r="W476" s="435" t="s" cm="1">
        <v>375</v>
      </c>
      <c r="X476" s="436">
        <v>-0.17188421732813472</v>
      </c>
    </row>
    <row r="477" spans="1:24" ht="11.25" customHeight="1">
      <c r="A477" s="178"/>
      <c r="B477" s="516"/>
      <c r="C477" s="518"/>
      <c r="D477" s="179">
        <v>23</v>
      </c>
      <c r="E477" s="243" t="s">
        <v>68</v>
      </c>
      <c r="F477" s="1">
        <v>2</v>
      </c>
      <c r="G477" s="2">
        <v>0.95571768530019097</v>
      </c>
      <c r="H477" s="181">
        <v>76</v>
      </c>
      <c r="I477" s="182">
        <v>1.3966635401566001</v>
      </c>
      <c r="J477" s="181">
        <v>319</v>
      </c>
      <c r="K477" s="182">
        <v>1.23385736629434</v>
      </c>
      <c r="L477" s="181">
        <v>1741</v>
      </c>
      <c r="M477" s="182">
        <v>1.2657477291239601</v>
      </c>
      <c r="N477" s="183"/>
      <c r="O477" s="33"/>
      <c r="P477" s="437" t="s" cm="1">
        <v>263</v>
      </c>
      <c r="Q477" s="437"/>
      <c r="R477" s="437"/>
      <c r="S477" s="437" t="s" cm="1">
        <v>377</v>
      </c>
      <c r="T477" s="437"/>
      <c r="U477" s="437"/>
      <c r="V477" s="437" t="s" cm="1">
        <v>263</v>
      </c>
      <c r="W477" s="347"/>
      <c r="X477" s="347"/>
    </row>
    <row r="478" spans="1:24" ht="11.25" customHeight="1">
      <c r="A478" s="178"/>
      <c r="B478" s="516"/>
      <c r="C478" s="518"/>
      <c r="D478" s="179">
        <v>28</v>
      </c>
      <c r="E478" s="243" t="s">
        <v>69</v>
      </c>
      <c r="F478" s="1">
        <v>0</v>
      </c>
      <c r="G478" s="2">
        <v>0</v>
      </c>
      <c r="H478" s="181">
        <v>25</v>
      </c>
      <c r="I478" s="182">
        <v>0.51968452674341703</v>
      </c>
      <c r="J478" s="181">
        <v>106</v>
      </c>
      <c r="K478" s="182">
        <v>0.408396479189789</v>
      </c>
      <c r="L478" s="181">
        <v>782</v>
      </c>
      <c r="M478" s="182">
        <v>0.63472996381733604</v>
      </c>
      <c r="N478" s="183"/>
      <c r="O478" s="30"/>
      <c r="P478" s="379"/>
      <c r="Q478" s="380"/>
      <c r="R478" s="381"/>
      <c r="S478" s="379"/>
      <c r="T478" s="380"/>
      <c r="U478" s="379"/>
      <c r="V478" s="379"/>
      <c r="W478" s="380"/>
      <c r="X478" s="379"/>
    </row>
    <row r="479" spans="1:24" ht="11.25" customHeight="1">
      <c r="A479" s="178"/>
      <c r="B479" s="516"/>
      <c r="C479" s="518"/>
      <c r="D479" s="179">
        <v>33</v>
      </c>
      <c r="E479" s="180" t="s">
        <v>62</v>
      </c>
      <c r="F479" s="1">
        <v>2</v>
      </c>
      <c r="G479" s="2">
        <v>1.25467371001232</v>
      </c>
      <c r="H479" s="181">
        <v>173</v>
      </c>
      <c r="I479" s="182">
        <v>3.7416158329423901</v>
      </c>
      <c r="J479" s="181">
        <v>417</v>
      </c>
      <c r="K479" s="182">
        <v>1.84933538045129</v>
      </c>
      <c r="L479" s="181">
        <v>4921</v>
      </c>
      <c r="M479" s="182">
        <v>4.0626441624757499</v>
      </c>
      <c r="N479" s="183"/>
      <c r="O479" s="30"/>
      <c r="P479" s="379"/>
      <c r="Q479" s="380"/>
      <c r="R479" s="381"/>
      <c r="S479" s="379"/>
      <c r="T479" s="380"/>
      <c r="U479" s="379"/>
      <c r="V479" s="379"/>
      <c r="W479" s="380"/>
      <c r="X479" s="379"/>
    </row>
    <row r="480" spans="1:24" ht="11.25" customHeight="1">
      <c r="A480" s="178"/>
      <c r="B480" s="524"/>
      <c r="C480" s="519"/>
      <c r="D480" s="262"/>
      <c r="E480" s="263" t="s">
        <v>4</v>
      </c>
      <c r="F480" s="15">
        <v>172</v>
      </c>
      <c r="G480" s="16">
        <v>100</v>
      </c>
      <c r="H480" s="254">
        <v>6781</v>
      </c>
      <c r="I480" s="255">
        <v>100</v>
      </c>
      <c r="J480" s="254">
        <v>27629</v>
      </c>
      <c r="K480" s="255">
        <v>100</v>
      </c>
      <c r="L480" s="254">
        <v>151622</v>
      </c>
      <c r="M480" s="255">
        <v>100</v>
      </c>
      <c r="N480" s="183"/>
      <c r="O480" s="35"/>
      <c r="P480" s="370"/>
      <c r="Q480" s="357"/>
      <c r="R480" s="370"/>
      <c r="S480" s="370"/>
      <c r="T480" s="357"/>
      <c r="U480" s="370"/>
      <c r="V480" s="370"/>
      <c r="W480" s="357"/>
      <c r="X480" s="370"/>
    </row>
    <row r="481" spans="1:31" ht="12" customHeight="1">
      <c r="A481" s="178" t="s">
        <v>16</v>
      </c>
      <c r="B481" s="523" t="s">
        <v>134</v>
      </c>
      <c r="C481" s="399" t="s">
        <v>232</v>
      </c>
      <c r="D481" s="265">
        <v>0</v>
      </c>
      <c r="E481" s="320" t="s">
        <v>63</v>
      </c>
      <c r="F481" s="17">
        <v>43</v>
      </c>
      <c r="G481" s="18">
        <v>26.060305310323699</v>
      </c>
      <c r="H481" s="267">
        <v>1923</v>
      </c>
      <c r="I481" s="268">
        <v>26.187079249666098</v>
      </c>
      <c r="J481" s="267">
        <v>9707</v>
      </c>
      <c r="K481" s="268">
        <v>36.1878757113505</v>
      </c>
      <c r="L481" s="267">
        <v>66419</v>
      </c>
      <c r="M481" s="268">
        <v>42.587749605567403</v>
      </c>
      <c r="N481" s="183"/>
      <c r="O481" s="30"/>
      <c r="P481" s="362"/>
      <c r="Q481" s="363"/>
      <c r="R481" s="362"/>
      <c r="S481" s="362"/>
      <c r="T481" s="363"/>
      <c r="U481" s="362"/>
      <c r="V481" s="362"/>
      <c r="W481" s="363"/>
      <c r="X481" s="362"/>
    </row>
    <row r="482" spans="1:31" ht="12" customHeight="1">
      <c r="A482" s="178"/>
      <c r="B482" s="516"/>
      <c r="C482" s="518" t="s">
        <v>350</v>
      </c>
      <c r="D482" s="179">
        <v>3</v>
      </c>
      <c r="E482" s="243" t="s">
        <v>64</v>
      </c>
      <c r="F482" s="1">
        <v>82</v>
      </c>
      <c r="G482" s="2">
        <v>48.982185702368596</v>
      </c>
      <c r="H482" s="181">
        <v>3356</v>
      </c>
      <c r="I482" s="182">
        <v>49.602921753396103</v>
      </c>
      <c r="J482" s="181">
        <v>11342</v>
      </c>
      <c r="K482" s="182">
        <v>39.076998171459898</v>
      </c>
      <c r="L482" s="181">
        <v>53374</v>
      </c>
      <c r="M482" s="182">
        <v>35.274846509910198</v>
      </c>
      <c r="N482" s="183"/>
      <c r="O482" s="31"/>
      <c r="P482" s="343"/>
      <c r="Q482" s="342"/>
      <c r="R482" s="343"/>
      <c r="S482" s="343"/>
      <c r="T482" s="342"/>
      <c r="U482" s="343"/>
      <c r="V482" s="343"/>
      <c r="W482" s="342"/>
      <c r="X482" s="343"/>
    </row>
    <row r="483" spans="1:31" ht="12" customHeight="1">
      <c r="A483" s="178"/>
      <c r="B483" s="516"/>
      <c r="C483" s="518"/>
      <c r="D483" s="179">
        <v>8</v>
      </c>
      <c r="E483" s="243" t="s">
        <v>66</v>
      </c>
      <c r="F483" s="1">
        <v>29</v>
      </c>
      <c r="G483" s="2">
        <v>15.898109200883701</v>
      </c>
      <c r="H483" s="181">
        <v>891</v>
      </c>
      <c r="I483" s="182">
        <v>14.5100088074075</v>
      </c>
      <c r="J483" s="181">
        <v>3498</v>
      </c>
      <c r="K483" s="182">
        <v>12.7746656429968</v>
      </c>
      <c r="L483" s="181">
        <v>17044</v>
      </c>
      <c r="M483" s="182">
        <v>11.7170909303033</v>
      </c>
      <c r="N483" s="183"/>
      <c r="O483" s="31"/>
      <c r="P483" s="343"/>
      <c r="Q483" s="342"/>
      <c r="R483" s="343"/>
      <c r="S483" s="343"/>
      <c r="T483" s="342"/>
      <c r="U483" s="343"/>
      <c r="V483" s="343"/>
      <c r="W483" s="342"/>
      <c r="X483" s="343"/>
    </row>
    <row r="484" spans="1:31" ht="12" customHeight="1">
      <c r="A484" s="178"/>
      <c r="B484" s="516"/>
      <c r="C484" s="518"/>
      <c r="D484" s="179">
        <v>13</v>
      </c>
      <c r="E484" s="243" t="s">
        <v>65</v>
      </c>
      <c r="F484" s="1">
        <v>10</v>
      </c>
      <c r="G484" s="2">
        <v>4.9038738489045404</v>
      </c>
      <c r="H484" s="181">
        <v>325</v>
      </c>
      <c r="I484" s="182">
        <v>5.0477329722509801</v>
      </c>
      <c r="J484" s="181">
        <v>1503</v>
      </c>
      <c r="K484" s="182">
        <v>5.4848964093656303</v>
      </c>
      <c r="L484" s="181">
        <v>7233</v>
      </c>
      <c r="M484" s="182">
        <v>4.9360158590788501</v>
      </c>
      <c r="N484" s="183"/>
      <c r="O484" s="31"/>
      <c r="P484" s="343"/>
      <c r="Q484" s="342"/>
      <c r="R484" s="343"/>
      <c r="S484" s="343"/>
      <c r="T484" s="342"/>
      <c r="U484" s="343"/>
      <c r="V484" s="343"/>
      <c r="W484" s="342"/>
      <c r="X484" s="343"/>
    </row>
    <row r="485" spans="1:31" ht="12" customHeight="1">
      <c r="A485" s="178"/>
      <c r="B485" s="516"/>
      <c r="C485" s="518"/>
      <c r="D485" s="179">
        <v>18</v>
      </c>
      <c r="E485" s="243" t="s">
        <v>67</v>
      </c>
      <c r="F485" s="1">
        <v>2</v>
      </c>
      <c r="G485" s="2">
        <v>1.1383583456288899</v>
      </c>
      <c r="H485" s="181">
        <v>147</v>
      </c>
      <c r="I485" s="182">
        <v>2.2798969639432598</v>
      </c>
      <c r="J485" s="181">
        <v>718</v>
      </c>
      <c r="K485" s="182">
        <v>2.8627756367972901</v>
      </c>
      <c r="L485" s="181">
        <v>3515</v>
      </c>
      <c r="M485" s="182">
        <v>2.4217324388631498</v>
      </c>
      <c r="N485" s="183"/>
      <c r="O485" s="433">
        <v>4.4043967498960601</v>
      </c>
      <c r="P485" s="434">
        <v>4.3686004270574195</v>
      </c>
      <c r="Q485" s="435" t="s" cm="1">
        <v>377</v>
      </c>
      <c r="R485" s="436">
        <v>6.6339667480854103E-3</v>
      </c>
      <c r="S485" s="434">
        <v>4.4240694031539807</v>
      </c>
      <c r="T485" s="435" t="s" cm="1">
        <v>377</v>
      </c>
      <c r="U485" s="436">
        <v>-3.1467508760587301E-3</v>
      </c>
      <c r="V485" s="434">
        <v>3.9257143267526753</v>
      </c>
      <c r="W485" s="435" t="s" cm="1">
        <v>377</v>
      </c>
      <c r="X485" s="436">
        <v>8.0001727855644258E-2</v>
      </c>
    </row>
    <row r="486" spans="1:31" ht="12" customHeight="1">
      <c r="A486" s="178"/>
      <c r="B486" s="516"/>
      <c r="C486" s="518"/>
      <c r="D486" s="179">
        <v>23</v>
      </c>
      <c r="E486" s="243" t="s">
        <v>68</v>
      </c>
      <c r="F486" s="1">
        <v>3</v>
      </c>
      <c r="G486" s="2">
        <v>1.7499096514038699</v>
      </c>
      <c r="H486" s="181">
        <v>73</v>
      </c>
      <c r="I486" s="182">
        <v>1.12283866354031</v>
      </c>
      <c r="J486" s="181">
        <v>426</v>
      </c>
      <c r="K486" s="182">
        <v>1.59406893388643</v>
      </c>
      <c r="L486" s="181">
        <v>1906</v>
      </c>
      <c r="M486" s="182">
        <v>1.3096590683135001</v>
      </c>
      <c r="N486" s="183"/>
      <c r="O486" s="33"/>
      <c r="P486" s="437" t="s" cm="1">
        <v>377</v>
      </c>
      <c r="Q486" s="437"/>
      <c r="R486" s="437"/>
      <c r="S486" s="437" t="s" cm="1">
        <v>377</v>
      </c>
      <c r="T486" s="437"/>
      <c r="U486" s="437"/>
      <c r="V486" s="437" t="s" cm="1">
        <v>377</v>
      </c>
      <c r="W486" s="347"/>
      <c r="X486" s="347"/>
    </row>
    <row r="487" spans="1:31" ht="12" customHeight="1">
      <c r="A487" s="178"/>
      <c r="B487" s="516"/>
      <c r="C487" s="518"/>
      <c r="D487" s="179">
        <v>28</v>
      </c>
      <c r="E487" s="243" t="s">
        <v>69</v>
      </c>
      <c r="F487" s="1">
        <v>0</v>
      </c>
      <c r="G487" s="2">
        <v>0</v>
      </c>
      <c r="H487" s="181">
        <v>21</v>
      </c>
      <c r="I487" s="182">
        <v>0.349393745728238</v>
      </c>
      <c r="J487" s="181">
        <v>154</v>
      </c>
      <c r="K487" s="182">
        <v>0.62726458264447604</v>
      </c>
      <c r="L487" s="181">
        <v>772</v>
      </c>
      <c r="M487" s="182">
        <v>0.54345346768192004</v>
      </c>
      <c r="N487" s="183"/>
      <c r="O487" s="30"/>
      <c r="P487" s="379"/>
      <c r="Q487" s="380"/>
      <c r="R487" s="381"/>
      <c r="S487" s="379"/>
      <c r="T487" s="380"/>
      <c r="U487" s="379"/>
      <c r="V487" s="379"/>
      <c r="W487" s="380"/>
      <c r="X487" s="379"/>
    </row>
    <row r="488" spans="1:31" ht="12" customHeight="1">
      <c r="A488" s="178"/>
      <c r="B488" s="516"/>
      <c r="C488" s="518"/>
      <c r="D488" s="179">
        <v>33</v>
      </c>
      <c r="E488" s="180" t="s">
        <v>62</v>
      </c>
      <c r="F488" s="1">
        <v>2</v>
      </c>
      <c r="G488" s="2">
        <v>1.2672579404867701</v>
      </c>
      <c r="H488" s="181">
        <v>61</v>
      </c>
      <c r="I488" s="182">
        <v>0.90012784406755397</v>
      </c>
      <c r="J488" s="181">
        <v>354</v>
      </c>
      <c r="K488" s="182">
        <v>1.39145491149906</v>
      </c>
      <c r="L488" s="181">
        <v>1722</v>
      </c>
      <c r="M488" s="182">
        <v>1.20945212028164</v>
      </c>
      <c r="N488" s="183"/>
      <c r="O488" s="30"/>
      <c r="P488" s="379"/>
      <c r="Q488" s="380"/>
      <c r="R488" s="381"/>
      <c r="S488" s="379"/>
      <c r="T488" s="380"/>
      <c r="U488" s="379"/>
      <c r="V488" s="379"/>
      <c r="W488" s="380"/>
      <c r="X488" s="379"/>
    </row>
    <row r="489" spans="1:31" ht="12" customHeight="1">
      <c r="A489" s="178"/>
      <c r="B489" s="524"/>
      <c r="C489" s="519"/>
      <c r="D489" s="262"/>
      <c r="E489" s="263" t="s">
        <v>4</v>
      </c>
      <c r="F489" s="15">
        <v>171</v>
      </c>
      <c r="G489" s="16">
        <v>100</v>
      </c>
      <c r="H489" s="254">
        <v>6797</v>
      </c>
      <c r="I489" s="255">
        <v>100</v>
      </c>
      <c r="J489" s="254">
        <v>27702</v>
      </c>
      <c r="K489" s="255">
        <v>100</v>
      </c>
      <c r="L489" s="254">
        <v>151985</v>
      </c>
      <c r="M489" s="255">
        <v>100</v>
      </c>
      <c r="N489" s="183"/>
      <c r="O489" s="35"/>
      <c r="P489" s="370"/>
      <c r="Q489" s="357"/>
      <c r="R489" s="370"/>
      <c r="S489" s="370"/>
      <c r="T489" s="357"/>
      <c r="U489" s="370"/>
      <c r="V489" s="370"/>
      <c r="W489" s="357"/>
      <c r="X489" s="370"/>
    </row>
    <row r="490" spans="1:31" s="177" customFormat="1" ht="15" customHeight="1">
      <c r="A490" s="221" t="s">
        <v>317</v>
      </c>
      <c r="B490" s="174"/>
      <c r="C490" s="175"/>
      <c r="D490" s="229"/>
      <c r="E490" s="174"/>
      <c r="F490" s="174"/>
      <c r="G490" s="174"/>
      <c r="H490" s="174"/>
      <c r="I490" s="174"/>
      <c r="J490" s="174"/>
      <c r="K490" s="174"/>
      <c r="L490" s="174"/>
      <c r="M490" s="174"/>
      <c r="N490" s="176"/>
      <c r="O490" s="230"/>
      <c r="P490" s="368"/>
      <c r="Q490" s="369"/>
      <c r="R490" s="368"/>
      <c r="S490" s="368"/>
      <c r="T490" s="369"/>
      <c r="U490" s="368"/>
      <c r="V490" s="368"/>
      <c r="W490" s="369"/>
      <c r="X490" s="368"/>
      <c r="Y490" s="466"/>
      <c r="Z490" s="466"/>
      <c r="AA490" s="466"/>
      <c r="AB490" s="466"/>
      <c r="AC490" s="280"/>
      <c r="AD490" s="280"/>
      <c r="AE490" s="280"/>
    </row>
    <row r="491" spans="1:31" ht="12" customHeight="1">
      <c r="A491" s="178"/>
      <c r="B491" s="515"/>
      <c r="C491" s="336" t="s">
        <v>256</v>
      </c>
      <c r="D491" s="179">
        <v>1</v>
      </c>
      <c r="E491" s="278" t="s">
        <v>34</v>
      </c>
      <c r="F491" s="1">
        <v>51</v>
      </c>
      <c r="G491" s="2">
        <v>31.081304436941199</v>
      </c>
      <c r="H491" s="181">
        <v>993</v>
      </c>
      <c r="I491" s="182">
        <v>14.5128386971015</v>
      </c>
      <c r="J491" s="181">
        <v>3987</v>
      </c>
      <c r="K491" s="182">
        <v>14.952788561370699</v>
      </c>
      <c r="L491" s="181">
        <v>21175</v>
      </c>
      <c r="M491" s="182">
        <v>14.676330555151999</v>
      </c>
      <c r="N491" s="183"/>
      <c r="O491" s="30"/>
      <c r="P491" s="362"/>
      <c r="Q491" s="363"/>
      <c r="R491" s="362"/>
      <c r="S491" s="362"/>
      <c r="T491" s="363"/>
      <c r="U491" s="362"/>
      <c r="V491" s="362"/>
      <c r="W491" s="363"/>
      <c r="X491" s="362"/>
      <c r="AC491" s="282"/>
      <c r="AD491" s="282"/>
      <c r="AE491" s="282"/>
    </row>
    <row r="492" spans="1:31" ht="12" customHeight="1">
      <c r="A492" s="178"/>
      <c r="B492" s="516"/>
      <c r="C492" s="335"/>
      <c r="D492" s="179">
        <v>2</v>
      </c>
      <c r="E492" s="243" t="s">
        <v>35</v>
      </c>
      <c r="F492" s="1">
        <v>67</v>
      </c>
      <c r="G492" s="2">
        <v>38.115968371192402</v>
      </c>
      <c r="H492" s="181">
        <v>2398</v>
      </c>
      <c r="I492" s="182">
        <v>34.9407039346723</v>
      </c>
      <c r="J492" s="181">
        <v>10156</v>
      </c>
      <c r="K492" s="182">
        <v>36.935756022665998</v>
      </c>
      <c r="L492" s="181">
        <v>54021</v>
      </c>
      <c r="M492" s="182">
        <v>35.853648922498003</v>
      </c>
      <c r="N492" s="183"/>
      <c r="O492" s="31"/>
      <c r="P492" s="343"/>
      <c r="Q492" s="342"/>
      <c r="R492" s="343"/>
      <c r="S492" s="343"/>
      <c r="T492" s="342"/>
      <c r="U492" s="343"/>
      <c r="V492" s="343"/>
      <c r="W492" s="342"/>
      <c r="X492" s="343"/>
      <c r="AC492" s="284"/>
      <c r="AD492" s="282"/>
      <c r="AE492" s="282"/>
    </row>
    <row r="493" spans="1:31" ht="12" customHeight="1">
      <c r="A493" s="178"/>
      <c r="B493" s="516"/>
      <c r="C493" s="335"/>
      <c r="D493" s="179">
        <v>3</v>
      </c>
      <c r="E493" s="243" t="s">
        <v>257</v>
      </c>
      <c r="F493" s="1">
        <v>33</v>
      </c>
      <c r="G493" s="2">
        <v>18.802618908581799</v>
      </c>
      <c r="H493" s="181">
        <v>1914</v>
      </c>
      <c r="I493" s="182">
        <v>28.2198639331938</v>
      </c>
      <c r="J493" s="181">
        <v>7561</v>
      </c>
      <c r="K493" s="182">
        <v>27.486881914925899</v>
      </c>
      <c r="L493" s="181">
        <v>41823</v>
      </c>
      <c r="M493" s="182">
        <v>27.317876213203402</v>
      </c>
      <c r="N493" s="183"/>
      <c r="O493" s="433">
        <v>2.1423087845823434</v>
      </c>
      <c r="P493" s="434">
        <v>2.6464739244659063</v>
      </c>
      <c r="Q493" s="435" t="s" cm="1">
        <v>375</v>
      </c>
      <c r="R493" s="436">
        <v>-0.45781107922163627</v>
      </c>
      <c r="S493" s="434">
        <v>2.593671262963408</v>
      </c>
      <c r="T493" s="435" t="s" cm="1">
        <v>375</v>
      </c>
      <c r="U493" s="436">
        <v>-0.41633567562056634</v>
      </c>
      <c r="V493" s="434">
        <v>2.6302996932203153</v>
      </c>
      <c r="W493" s="435" t="s" cm="1">
        <v>375</v>
      </c>
      <c r="X493" s="436">
        <v>-0.44312538473222285</v>
      </c>
      <c r="AC493" s="284"/>
      <c r="AD493" s="282"/>
      <c r="AE493" s="282"/>
    </row>
    <row r="494" spans="1:31" ht="12" customHeight="1">
      <c r="A494" s="178"/>
      <c r="B494" s="516"/>
      <c r="C494" s="335"/>
      <c r="D494" s="179">
        <v>4</v>
      </c>
      <c r="E494" s="243" t="s">
        <v>51</v>
      </c>
      <c r="F494" s="1">
        <v>17</v>
      </c>
      <c r="G494" s="2">
        <v>9.4907608632599008</v>
      </c>
      <c r="H494" s="181">
        <v>1083</v>
      </c>
      <c r="I494" s="182">
        <v>16.039413094593598</v>
      </c>
      <c r="J494" s="181">
        <v>4309</v>
      </c>
      <c r="K494" s="182">
        <v>15.0406875603282</v>
      </c>
      <c r="L494" s="181">
        <v>25018</v>
      </c>
      <c r="M494" s="182">
        <v>16.0680092634597</v>
      </c>
      <c r="N494" s="183"/>
      <c r="O494" s="33"/>
      <c r="P494" s="437" t="s" cm="1">
        <v>264</v>
      </c>
      <c r="Q494" s="437"/>
      <c r="R494" s="437"/>
      <c r="S494" s="437" t="s" cm="1">
        <v>264</v>
      </c>
      <c r="T494" s="437"/>
      <c r="U494" s="437"/>
      <c r="V494" s="437" t="s" cm="1">
        <v>264</v>
      </c>
      <c r="W494" s="347"/>
      <c r="X494" s="347"/>
      <c r="AA494" s="467"/>
      <c r="AC494" s="284"/>
      <c r="AD494" s="282"/>
      <c r="AE494" s="282"/>
    </row>
    <row r="495" spans="1:31" ht="12" customHeight="1">
      <c r="A495" s="178"/>
      <c r="B495" s="516"/>
      <c r="C495" s="335"/>
      <c r="D495" s="179">
        <v>5</v>
      </c>
      <c r="E495" s="180" t="s">
        <v>258</v>
      </c>
      <c r="F495" s="1">
        <v>4</v>
      </c>
      <c r="G495" s="2">
        <v>2.50934742002464</v>
      </c>
      <c r="H495" s="181">
        <v>399</v>
      </c>
      <c r="I495" s="182">
        <v>6.28718034043884</v>
      </c>
      <c r="J495" s="181">
        <v>1572</v>
      </c>
      <c r="K495" s="182">
        <v>5.5838859407090498</v>
      </c>
      <c r="L495" s="181">
        <v>9409</v>
      </c>
      <c r="M495" s="182">
        <v>6.0841350456869199</v>
      </c>
      <c r="N495" s="183"/>
      <c r="O495" s="30"/>
      <c r="P495" s="379"/>
      <c r="Q495" s="380"/>
      <c r="R495" s="381"/>
      <c r="S495" s="379"/>
      <c r="T495" s="380"/>
      <c r="U495" s="379"/>
      <c r="V495" s="379"/>
      <c r="W495" s="380"/>
      <c r="X495" s="379"/>
      <c r="AA495" s="467"/>
      <c r="AC495" s="284"/>
      <c r="AD495" s="282"/>
      <c r="AE495" s="282"/>
    </row>
    <row r="496" spans="1:31" ht="12" customHeight="1">
      <c r="A496" s="178"/>
      <c r="B496" s="517"/>
      <c r="C496" s="337"/>
      <c r="D496" s="193"/>
      <c r="E496" s="194" t="s">
        <v>4</v>
      </c>
      <c r="F496" s="3">
        <v>172</v>
      </c>
      <c r="G496" s="4">
        <v>100</v>
      </c>
      <c r="H496" s="195">
        <v>6787</v>
      </c>
      <c r="I496" s="196">
        <v>100</v>
      </c>
      <c r="J496" s="195">
        <v>27585</v>
      </c>
      <c r="K496" s="196">
        <v>100</v>
      </c>
      <c r="L496" s="195">
        <v>151446</v>
      </c>
      <c r="M496" s="196">
        <v>100</v>
      </c>
      <c r="N496" s="183"/>
      <c r="O496" s="35"/>
      <c r="P496" s="370"/>
      <c r="Q496" s="357"/>
      <c r="R496" s="370"/>
      <c r="S496" s="370"/>
      <c r="T496" s="357"/>
      <c r="U496" s="370"/>
      <c r="V496" s="370"/>
      <c r="W496" s="357"/>
      <c r="X496" s="370"/>
      <c r="AA496" s="467"/>
      <c r="AC496" s="284"/>
      <c r="AD496" s="282"/>
      <c r="AE496" s="282"/>
    </row>
    <row r="497" spans="1:31" ht="15" customHeight="1">
      <c r="A497" s="178"/>
      <c r="B497" s="444"/>
      <c r="C497" s="399" t="s">
        <v>271</v>
      </c>
      <c r="D497" s="265"/>
      <c r="E497" s="266"/>
      <c r="F497" s="267"/>
      <c r="G497" s="268"/>
      <c r="H497" s="267"/>
      <c r="I497" s="268"/>
      <c r="J497" s="267"/>
      <c r="K497" s="268"/>
      <c r="L497" s="267"/>
      <c r="M497" s="268"/>
      <c r="N497" s="183"/>
      <c r="O497" s="41"/>
      <c r="P497" s="393"/>
      <c r="Q497" s="394"/>
      <c r="R497" s="393"/>
      <c r="S497" s="393"/>
      <c r="T497" s="394"/>
      <c r="U497" s="393"/>
      <c r="V497" s="393"/>
      <c r="W497" s="394"/>
      <c r="X497" s="393"/>
      <c r="AA497" s="467"/>
      <c r="AC497" s="284"/>
      <c r="AD497" s="282"/>
      <c r="AE497" s="282"/>
    </row>
    <row r="498" spans="1:31" ht="14.25" customHeight="1">
      <c r="A498" s="178"/>
      <c r="B498" s="518" t="s">
        <v>278</v>
      </c>
      <c r="C498" s="518"/>
      <c r="D498" s="518"/>
      <c r="E498" s="518"/>
      <c r="F498" s="181"/>
      <c r="G498" s="182"/>
      <c r="H498" s="181"/>
      <c r="I498" s="182"/>
      <c r="J498" s="181"/>
      <c r="K498" s="182"/>
      <c r="L498" s="181"/>
      <c r="M498" s="182"/>
      <c r="N498" s="183"/>
      <c r="O498" s="433">
        <v>4.9764151977810842</v>
      </c>
      <c r="P498" s="434">
        <v>6.5672641633903908</v>
      </c>
      <c r="Q498" s="435" t="s" cm="1">
        <v>375</v>
      </c>
      <c r="R498" s="436">
        <v>-0.277179427507456</v>
      </c>
      <c r="S498" s="434">
        <v>6.2277812374519907</v>
      </c>
      <c r="T498" s="435" t="s" cm="1">
        <v>376</v>
      </c>
      <c r="U498" s="436">
        <v>-0.22407304776424888</v>
      </c>
      <c r="V498" s="434">
        <v>6.4039444146689455</v>
      </c>
      <c r="W498" s="435" t="s" cm="1">
        <v>376</v>
      </c>
      <c r="X498" s="436">
        <v>-0.24880296807578359</v>
      </c>
      <c r="AA498" s="467"/>
      <c r="AC498" s="284"/>
      <c r="AD498" s="282"/>
      <c r="AE498" s="282"/>
    </row>
    <row r="499" spans="1:31" s="160" customFormat="1" ht="14.25" customHeight="1">
      <c r="A499" s="141"/>
      <c r="B499" s="518"/>
      <c r="C499" s="518"/>
      <c r="D499" s="518"/>
      <c r="E499" s="518"/>
      <c r="F499" s="285"/>
      <c r="G499" s="286"/>
      <c r="H499" s="285"/>
      <c r="I499" s="286"/>
      <c r="J499" s="285"/>
      <c r="K499" s="286"/>
      <c r="L499" s="285"/>
      <c r="M499" s="286"/>
      <c r="N499" s="287"/>
      <c r="O499" s="33"/>
      <c r="P499" s="437" t="s" cm="1">
        <v>263</v>
      </c>
      <c r="Q499" s="437"/>
      <c r="R499" s="437"/>
      <c r="S499" s="437" t="s" cm="1">
        <v>263</v>
      </c>
      <c r="T499" s="437"/>
      <c r="U499" s="437"/>
      <c r="V499" s="437" t="s" cm="1">
        <v>263</v>
      </c>
      <c r="W499" s="347"/>
      <c r="X499" s="347"/>
      <c r="Y499" s="464"/>
      <c r="Z499" s="464"/>
      <c r="AA499" s="467"/>
      <c r="AB499" s="464"/>
      <c r="AC499" s="288"/>
      <c r="AD499" s="289"/>
      <c r="AE499" s="289"/>
    </row>
    <row r="500" spans="1:31" ht="9.75" customHeight="1">
      <c r="A500" s="178"/>
      <c r="B500" s="445"/>
      <c r="C500" s="290"/>
      <c r="D500" s="290"/>
      <c r="E500" s="290"/>
      <c r="F500" s="254"/>
      <c r="G500" s="255"/>
      <c r="H500" s="254"/>
      <c r="I500" s="255"/>
      <c r="J500" s="254"/>
      <c r="K500" s="255"/>
      <c r="L500" s="254"/>
      <c r="M500" s="255"/>
      <c r="N500" s="291"/>
      <c r="O500" s="39"/>
      <c r="P500" s="392"/>
      <c r="Q500" s="359"/>
      <c r="R500" s="392"/>
      <c r="S500" s="392"/>
      <c r="T500" s="359"/>
      <c r="U500" s="392"/>
      <c r="V500" s="392"/>
      <c r="W500" s="359"/>
      <c r="X500" s="392"/>
      <c r="AC500" s="284"/>
      <c r="AD500" s="282"/>
      <c r="AE500" s="282"/>
    </row>
    <row r="501" spans="1:31" s="160" customFormat="1" ht="12.75" customHeight="1">
      <c r="A501" s="141"/>
      <c r="B501" s="293"/>
      <c r="C501" s="399" t="s">
        <v>280</v>
      </c>
      <c r="D501" s="294">
        <v>1</v>
      </c>
      <c r="E501" s="295" t="s">
        <v>63</v>
      </c>
      <c r="F501" s="12">
        <v>0</v>
      </c>
      <c r="G501" s="13">
        <v>0</v>
      </c>
      <c r="H501" s="296">
        <v>28</v>
      </c>
      <c r="I501" s="297">
        <v>0.48171037612210199</v>
      </c>
      <c r="J501" s="296">
        <v>114</v>
      </c>
      <c r="K501" s="297">
        <v>0.45799258363516399</v>
      </c>
      <c r="L501" s="296">
        <v>641</v>
      </c>
      <c r="M501" s="297">
        <v>0.50967874398456303</v>
      </c>
      <c r="N501" s="287"/>
      <c r="O501" s="298"/>
      <c r="P501" s="295"/>
      <c r="Q501" s="122"/>
      <c r="R501" s="295"/>
      <c r="S501" s="295"/>
      <c r="T501" s="122"/>
      <c r="U501" s="295"/>
      <c r="V501" s="295"/>
      <c r="W501" s="122"/>
      <c r="X501" s="295"/>
      <c r="Y501" s="465"/>
      <c r="Z501" s="465"/>
      <c r="AA501" s="465"/>
      <c r="AB501" s="465"/>
      <c r="AC501" s="288"/>
      <c r="AD501" s="289"/>
      <c r="AE501" s="289"/>
    </row>
    <row r="502" spans="1:31" s="160" customFormat="1" ht="20.25" customHeight="1">
      <c r="A502" s="141"/>
      <c r="B502" s="299"/>
      <c r="C502" s="518" t="s">
        <v>351</v>
      </c>
      <c r="D502" s="300">
        <v>2</v>
      </c>
      <c r="E502" s="301" t="s">
        <v>282</v>
      </c>
      <c r="F502" s="10">
        <v>113</v>
      </c>
      <c r="G502" s="11">
        <v>68.425528003902102</v>
      </c>
      <c r="H502" s="285">
        <v>3418</v>
      </c>
      <c r="I502" s="286">
        <v>51.328333244509203</v>
      </c>
      <c r="J502" s="285">
        <v>14610</v>
      </c>
      <c r="K502" s="286">
        <v>54.383071724804701</v>
      </c>
      <c r="L502" s="285">
        <v>78449</v>
      </c>
      <c r="M502" s="286">
        <v>53.117411792032399</v>
      </c>
      <c r="N502" s="287"/>
      <c r="O502" s="302"/>
      <c r="P502" s="68"/>
      <c r="Q502" s="142"/>
      <c r="R502" s="68"/>
      <c r="S502" s="68"/>
      <c r="T502" s="142"/>
      <c r="U502" s="68"/>
      <c r="V502" s="68"/>
      <c r="W502" s="142"/>
      <c r="X502" s="68"/>
      <c r="Y502" s="465"/>
      <c r="Z502" s="465"/>
      <c r="AA502" s="465"/>
      <c r="AB502" s="465"/>
      <c r="AC502" s="288"/>
      <c r="AD502" s="289"/>
      <c r="AE502" s="289"/>
    </row>
    <row r="503" spans="1:31" s="160" customFormat="1" ht="20.25" customHeight="1">
      <c r="A503" s="141"/>
      <c r="B503" s="299"/>
      <c r="C503" s="518"/>
      <c r="D503" s="300">
        <v>3</v>
      </c>
      <c r="E503" s="301" t="s">
        <v>283</v>
      </c>
      <c r="F503" s="10">
        <v>41</v>
      </c>
      <c r="G503" s="11">
        <v>22.210300048505299</v>
      </c>
      <c r="H503" s="285">
        <v>2052</v>
      </c>
      <c r="I503" s="286">
        <v>29.393335854525901</v>
      </c>
      <c r="J503" s="285">
        <v>7753</v>
      </c>
      <c r="K503" s="286">
        <v>27.5707558275686</v>
      </c>
      <c r="L503" s="285">
        <v>43149</v>
      </c>
      <c r="M503" s="286">
        <v>27.955695913911899</v>
      </c>
      <c r="N503" s="287"/>
      <c r="O503" s="244"/>
      <c r="P503" s="245"/>
      <c r="Q503" s="191"/>
      <c r="R503" s="192"/>
      <c r="S503" s="245"/>
      <c r="T503" s="191"/>
      <c r="U503" s="192"/>
      <c r="V503" s="245"/>
      <c r="W503" s="191"/>
      <c r="X503" s="192"/>
      <c r="Y503" s="465"/>
      <c r="Z503" s="465"/>
      <c r="AA503" s="465"/>
      <c r="AB503" s="465"/>
      <c r="AC503" s="288"/>
      <c r="AD503" s="289"/>
      <c r="AE503" s="289"/>
    </row>
    <row r="504" spans="1:31" s="160" customFormat="1" ht="20.25" customHeight="1">
      <c r="A504" s="141"/>
      <c r="B504" s="299"/>
      <c r="C504" s="518"/>
      <c r="D504" s="300">
        <v>4</v>
      </c>
      <c r="E504" s="301" t="s">
        <v>284</v>
      </c>
      <c r="F504" s="10">
        <v>6</v>
      </c>
      <c r="G504" s="11">
        <v>3.1813112577701799</v>
      </c>
      <c r="H504" s="285">
        <v>665</v>
      </c>
      <c r="I504" s="286">
        <v>9.93383201736345</v>
      </c>
      <c r="J504" s="285">
        <v>2662</v>
      </c>
      <c r="K504" s="286">
        <v>9.3294703083786494</v>
      </c>
      <c r="L504" s="285">
        <v>14657</v>
      </c>
      <c r="M504" s="286">
        <v>9.4035778936216197</v>
      </c>
      <c r="N504" s="287"/>
      <c r="O504" s="244"/>
      <c r="P504" s="547"/>
      <c r="Q504" s="547"/>
      <c r="R504" s="547"/>
      <c r="S504" s="547"/>
      <c r="T504" s="547"/>
      <c r="U504" s="547"/>
      <c r="V504" s="548"/>
      <c r="W504" s="548"/>
      <c r="X504" s="548"/>
      <c r="Y504" s="465"/>
      <c r="Z504" s="465"/>
      <c r="AA504" s="465"/>
      <c r="AB504" s="465"/>
      <c r="AC504" s="288"/>
      <c r="AD504" s="289"/>
      <c r="AE504" s="289"/>
    </row>
    <row r="505" spans="1:31" s="160" customFormat="1" ht="20.25" customHeight="1">
      <c r="A505" s="141"/>
      <c r="B505" s="299"/>
      <c r="C505" s="518"/>
      <c r="D505" s="300">
        <v>5</v>
      </c>
      <c r="E505" s="301" t="s">
        <v>285</v>
      </c>
      <c r="F505" s="10">
        <v>3</v>
      </c>
      <c r="G505" s="11">
        <v>1.44045989292345</v>
      </c>
      <c r="H505" s="285">
        <v>297</v>
      </c>
      <c r="I505" s="286">
        <v>4.4041542209974702</v>
      </c>
      <c r="J505" s="285">
        <v>1253</v>
      </c>
      <c r="K505" s="286">
        <v>4.3531208093752198</v>
      </c>
      <c r="L505" s="285">
        <v>7442</v>
      </c>
      <c r="M505" s="286">
        <v>4.7449473416686896</v>
      </c>
      <c r="N505" s="287"/>
      <c r="O505" s="304"/>
      <c r="P505" s="87"/>
      <c r="Q505" s="87"/>
      <c r="R505" s="87"/>
      <c r="S505" s="87"/>
      <c r="T505" s="87"/>
      <c r="U505" s="87"/>
      <c r="V505" s="87"/>
      <c r="W505" s="87"/>
      <c r="X505" s="87"/>
      <c r="Y505" s="465"/>
      <c r="Z505" s="465"/>
      <c r="AA505" s="465"/>
      <c r="AB505" s="465"/>
      <c r="AC505" s="289"/>
      <c r="AD505" s="289"/>
      <c r="AE505" s="289"/>
    </row>
    <row r="506" spans="1:31" s="160" customFormat="1" ht="20.25" customHeight="1">
      <c r="A506" s="141"/>
      <c r="B506" s="299"/>
      <c r="C506" s="518"/>
      <c r="D506" s="300">
        <v>6</v>
      </c>
      <c r="E506" s="301" t="s">
        <v>286</v>
      </c>
      <c r="F506" s="10">
        <v>5</v>
      </c>
      <c r="G506" s="11">
        <v>2.7011579601290299</v>
      </c>
      <c r="H506" s="285">
        <v>204</v>
      </c>
      <c r="I506" s="286">
        <v>2.8881897416749802</v>
      </c>
      <c r="J506" s="285">
        <v>784</v>
      </c>
      <c r="K506" s="286">
        <v>2.7751428276996699</v>
      </c>
      <c r="L506" s="285">
        <v>4492</v>
      </c>
      <c r="M506" s="286">
        <v>2.9116088972048599</v>
      </c>
      <c r="N506" s="287"/>
      <c r="O506" s="304"/>
      <c r="P506" s="87"/>
      <c r="Q506" s="87"/>
      <c r="R506" s="87"/>
      <c r="S506" s="87"/>
      <c r="T506" s="87"/>
      <c r="U506" s="87"/>
      <c r="V506" s="87"/>
      <c r="W506" s="87"/>
      <c r="X506" s="87"/>
      <c r="Y506" s="465"/>
      <c r="Z506" s="465"/>
      <c r="AA506" s="465"/>
      <c r="AB506" s="465"/>
      <c r="AC506" s="289"/>
      <c r="AD506" s="289"/>
      <c r="AE506" s="289"/>
    </row>
    <row r="507" spans="1:31" s="160" customFormat="1" ht="12.75" customHeight="1">
      <c r="A507" s="141"/>
      <c r="B507" s="299"/>
      <c r="C507" s="518"/>
      <c r="D507" s="300">
        <v>7</v>
      </c>
      <c r="E507" s="301" t="s">
        <v>265</v>
      </c>
      <c r="F507" s="10">
        <v>3</v>
      </c>
      <c r="G507" s="11">
        <v>2.0412428367700102</v>
      </c>
      <c r="H507" s="285">
        <v>91</v>
      </c>
      <c r="I507" s="286">
        <v>1.57044454480692</v>
      </c>
      <c r="J507" s="285">
        <v>301</v>
      </c>
      <c r="K507" s="286">
        <v>1.13044591853798</v>
      </c>
      <c r="L507" s="285">
        <v>2002</v>
      </c>
      <c r="M507" s="286">
        <v>1.35707941757594</v>
      </c>
      <c r="N507" s="287"/>
      <c r="O507" s="302"/>
      <c r="P507" s="68"/>
      <c r="Q507" s="142"/>
      <c r="R507" s="68"/>
      <c r="S507" s="68"/>
      <c r="T507" s="142"/>
      <c r="U507" s="68"/>
      <c r="V507" s="68"/>
      <c r="W507" s="142"/>
      <c r="X507" s="68"/>
      <c r="Y507" s="465"/>
      <c r="Z507" s="465"/>
      <c r="AA507" s="465"/>
      <c r="AB507" s="465"/>
      <c r="AC507" s="289"/>
      <c r="AD507" s="289"/>
      <c r="AE507" s="289"/>
    </row>
    <row r="508" spans="1:31" s="160" customFormat="1" ht="12.75" customHeight="1">
      <c r="A508" s="141"/>
      <c r="B508" s="305"/>
      <c r="C508" s="519"/>
      <c r="D508" s="306"/>
      <c r="E508" s="307" t="s">
        <v>4</v>
      </c>
      <c r="F508" s="14">
        <v>171</v>
      </c>
      <c r="G508" s="14">
        <v>100</v>
      </c>
      <c r="H508" s="308">
        <v>6755</v>
      </c>
      <c r="I508" s="309">
        <v>100</v>
      </c>
      <c r="J508" s="308">
        <v>27477</v>
      </c>
      <c r="K508" s="309">
        <v>100</v>
      </c>
      <c r="L508" s="308">
        <v>150832</v>
      </c>
      <c r="M508" s="309">
        <v>100</v>
      </c>
      <c r="N508" s="287">
        <v>0</v>
      </c>
      <c r="O508" s="310"/>
      <c r="P508" s="134"/>
      <c r="Q508" s="133"/>
      <c r="R508" s="134"/>
      <c r="S508" s="134"/>
      <c r="T508" s="133"/>
      <c r="U508" s="134"/>
      <c r="V508" s="134"/>
      <c r="W508" s="133"/>
      <c r="X508" s="134"/>
      <c r="Y508" s="465"/>
      <c r="Z508" s="465"/>
      <c r="AA508" s="465"/>
      <c r="AB508" s="465"/>
      <c r="AC508" s="289"/>
      <c r="AD508" s="289"/>
      <c r="AE508" s="289"/>
    </row>
    <row r="509" spans="1:31" s="177" customFormat="1" ht="15" customHeight="1">
      <c r="A509" s="221" t="s">
        <v>318</v>
      </c>
      <c r="B509" s="174"/>
      <c r="C509" s="175"/>
      <c r="D509" s="229"/>
      <c r="E509" s="174"/>
      <c r="F509" s="174"/>
      <c r="G509" s="174"/>
      <c r="H509" s="174"/>
      <c r="I509" s="174"/>
      <c r="J509" s="174"/>
      <c r="K509" s="174"/>
      <c r="L509" s="174"/>
      <c r="M509" s="174"/>
      <c r="N509" s="176"/>
      <c r="O509" s="230"/>
      <c r="P509" s="231"/>
      <c r="Q509" s="232"/>
      <c r="R509" s="231"/>
      <c r="S509" s="231"/>
      <c r="T509" s="232"/>
      <c r="U509" s="231"/>
      <c r="V509" s="231"/>
      <c r="W509" s="232"/>
      <c r="X509" s="231"/>
      <c r="Y509" s="466"/>
      <c r="Z509" s="466"/>
      <c r="AA509" s="466"/>
      <c r="AB509" s="466"/>
    </row>
    <row r="510" spans="1:31" ht="12" customHeight="1">
      <c r="A510" s="178" t="s">
        <v>0</v>
      </c>
      <c r="B510" s="515" t="s">
        <v>136</v>
      </c>
      <c r="C510" s="440" t="s">
        <v>146</v>
      </c>
      <c r="D510" s="179">
        <v>1</v>
      </c>
      <c r="E510" s="180" t="s">
        <v>34</v>
      </c>
      <c r="F510" s="1">
        <v>16</v>
      </c>
      <c r="G510" s="2">
        <v>10.081132445264499</v>
      </c>
      <c r="H510" s="181">
        <v>621</v>
      </c>
      <c r="I510" s="182">
        <v>9.4834856676634907</v>
      </c>
      <c r="J510" s="181">
        <v>1851</v>
      </c>
      <c r="K510" s="182">
        <v>6.7980407037136503</v>
      </c>
      <c r="L510" s="181">
        <v>9813</v>
      </c>
      <c r="M510" s="182">
        <v>7.0237668743515398</v>
      </c>
      <c r="N510" s="183"/>
      <c r="O510" s="30"/>
      <c r="P510" s="184"/>
      <c r="Q510" s="185"/>
      <c r="R510" s="184"/>
      <c r="S510" s="184"/>
      <c r="T510" s="185"/>
      <c r="U510" s="184"/>
      <c r="V510" s="184"/>
      <c r="W510" s="185"/>
      <c r="X510" s="184"/>
    </row>
    <row r="511" spans="1:31" ht="12" customHeight="1">
      <c r="A511" s="178"/>
      <c r="B511" s="516"/>
      <c r="C511" s="440"/>
      <c r="D511" s="179">
        <v>2</v>
      </c>
      <c r="E511" s="180" t="s">
        <v>35</v>
      </c>
      <c r="F511" s="1">
        <v>58</v>
      </c>
      <c r="G511" s="2">
        <v>34.340852307005399</v>
      </c>
      <c r="H511" s="181">
        <v>2059</v>
      </c>
      <c r="I511" s="182">
        <v>29.328134716648201</v>
      </c>
      <c r="J511" s="181">
        <v>7686</v>
      </c>
      <c r="K511" s="182">
        <v>27.789780061986701</v>
      </c>
      <c r="L511" s="181">
        <v>40807</v>
      </c>
      <c r="M511" s="182">
        <v>26.984581704676501</v>
      </c>
      <c r="N511" s="183"/>
      <c r="O511" s="31"/>
      <c r="P511" s="189"/>
      <c r="Q511" s="188"/>
      <c r="R511" s="189"/>
      <c r="S511" s="189"/>
      <c r="T511" s="188"/>
      <c r="U511" s="189"/>
      <c r="V511" s="189"/>
      <c r="W511" s="188"/>
      <c r="X511" s="189"/>
    </row>
    <row r="512" spans="1:31" ht="12" customHeight="1">
      <c r="A512" s="178"/>
      <c r="B512" s="516"/>
      <c r="C512" s="440"/>
      <c r="D512" s="179">
        <v>3</v>
      </c>
      <c r="E512" s="180" t="s">
        <v>36</v>
      </c>
      <c r="F512" s="1">
        <v>70</v>
      </c>
      <c r="G512" s="2">
        <v>40.5737829835223</v>
      </c>
      <c r="H512" s="181">
        <v>2836</v>
      </c>
      <c r="I512" s="182">
        <v>41.609485734137202</v>
      </c>
      <c r="J512" s="181">
        <v>12050</v>
      </c>
      <c r="K512" s="182">
        <v>43.514358113073101</v>
      </c>
      <c r="L512" s="181">
        <v>66031</v>
      </c>
      <c r="M512" s="182">
        <v>42.8915510289997</v>
      </c>
      <c r="N512" s="183"/>
      <c r="O512" s="433">
        <v>2.6050111506667331</v>
      </c>
      <c r="P512" s="434">
        <v>2.7128378782957046</v>
      </c>
      <c r="Q512" s="435" t="s" cm="1">
        <v>377</v>
      </c>
      <c r="R512" s="436">
        <v>-0.12172119295822661</v>
      </c>
      <c r="S512" s="434">
        <v>2.8051195965181304</v>
      </c>
      <c r="T512" s="435" t="s" cm="1">
        <v>376</v>
      </c>
      <c r="U512" s="436">
        <v>-0.23404823571113917</v>
      </c>
      <c r="V512" s="434">
        <v>2.8206798493860696</v>
      </c>
      <c r="W512" s="435" t="s" cm="1">
        <v>376</v>
      </c>
      <c r="X512" s="436">
        <v>-0.24909224840228814</v>
      </c>
    </row>
    <row r="513" spans="1:24" ht="12" customHeight="1">
      <c r="A513" s="178"/>
      <c r="B513" s="516"/>
      <c r="C513" s="440"/>
      <c r="D513" s="179">
        <v>4</v>
      </c>
      <c r="E513" s="180" t="s">
        <v>48</v>
      </c>
      <c r="F513" s="1">
        <v>26</v>
      </c>
      <c r="G513" s="2">
        <v>15.004232264207699</v>
      </c>
      <c r="H513" s="181">
        <v>1262</v>
      </c>
      <c r="I513" s="182">
        <v>19.5788938815511</v>
      </c>
      <c r="J513" s="181">
        <v>6022</v>
      </c>
      <c r="K513" s="182">
        <v>21.897821121226599</v>
      </c>
      <c r="L513" s="181">
        <v>34831</v>
      </c>
      <c r="M513" s="182">
        <v>23.100100391972202</v>
      </c>
      <c r="N513" s="183"/>
      <c r="O513" s="33"/>
      <c r="P513" s="437" t="s" cm="1">
        <v>377</v>
      </c>
      <c r="Q513" s="437"/>
      <c r="R513" s="437"/>
      <c r="S513" s="437" t="s" cm="1">
        <v>263</v>
      </c>
      <c r="T513" s="437"/>
      <c r="U513" s="437"/>
      <c r="V513" s="437" t="s" cm="1">
        <v>263</v>
      </c>
      <c r="W513" s="347"/>
      <c r="X513" s="347"/>
    </row>
    <row r="514" spans="1:24" ht="12" customHeight="1">
      <c r="A514" s="178"/>
      <c r="B514" s="524"/>
      <c r="C514" s="441"/>
      <c r="D514" s="262"/>
      <c r="E514" s="263" t="s">
        <v>4</v>
      </c>
      <c r="F514" s="15">
        <v>170</v>
      </c>
      <c r="G514" s="16">
        <v>100</v>
      </c>
      <c r="H514" s="254">
        <v>6778</v>
      </c>
      <c r="I514" s="255">
        <v>100</v>
      </c>
      <c r="J514" s="254">
        <v>27609</v>
      </c>
      <c r="K514" s="255">
        <v>100</v>
      </c>
      <c r="L514" s="254">
        <v>151482</v>
      </c>
      <c r="M514" s="255">
        <v>100</v>
      </c>
      <c r="N514" s="183"/>
      <c r="O514" s="39"/>
      <c r="P514" s="264"/>
      <c r="Q514" s="114"/>
      <c r="R514" s="264"/>
      <c r="S514" s="264"/>
      <c r="T514" s="114"/>
      <c r="U514" s="264"/>
      <c r="V514" s="264"/>
      <c r="W514" s="114"/>
      <c r="X514" s="264"/>
    </row>
    <row r="515" spans="1:24" ht="12" customHeight="1">
      <c r="A515" s="178" t="s">
        <v>5</v>
      </c>
      <c r="B515" s="523" t="s">
        <v>137</v>
      </c>
      <c r="C515" s="399" t="s">
        <v>147</v>
      </c>
      <c r="D515" s="265">
        <v>1</v>
      </c>
      <c r="E515" s="266" t="s">
        <v>34</v>
      </c>
      <c r="F515" s="17">
        <v>26</v>
      </c>
      <c r="G515" s="18">
        <v>16.259523020162799</v>
      </c>
      <c r="H515" s="267">
        <v>962</v>
      </c>
      <c r="I515" s="268">
        <v>14.408344206100701</v>
      </c>
      <c r="J515" s="267">
        <v>3101</v>
      </c>
      <c r="K515" s="268">
        <v>10.9556943464139</v>
      </c>
      <c r="L515" s="267">
        <v>15429</v>
      </c>
      <c r="M515" s="268">
        <v>10.778284584803499</v>
      </c>
      <c r="N515" s="183"/>
      <c r="O515" s="41"/>
      <c r="P515" s="269"/>
      <c r="Q515" s="270"/>
      <c r="R515" s="269"/>
      <c r="S515" s="269"/>
      <c r="T515" s="270"/>
      <c r="U515" s="269"/>
      <c r="V515" s="269"/>
      <c r="W515" s="270"/>
      <c r="X515" s="269"/>
    </row>
    <row r="516" spans="1:24" ht="12" customHeight="1">
      <c r="A516" s="178"/>
      <c r="B516" s="516"/>
      <c r="C516" s="448"/>
      <c r="D516" s="179">
        <v>2</v>
      </c>
      <c r="E516" s="180" t="s">
        <v>35</v>
      </c>
      <c r="F516" s="1">
        <v>68</v>
      </c>
      <c r="G516" s="2">
        <v>40.469913292647099</v>
      </c>
      <c r="H516" s="181">
        <v>2258</v>
      </c>
      <c r="I516" s="182">
        <v>32.776195142722102</v>
      </c>
      <c r="J516" s="181">
        <v>8716</v>
      </c>
      <c r="K516" s="182">
        <v>31.1288556740814</v>
      </c>
      <c r="L516" s="181">
        <v>46266</v>
      </c>
      <c r="M516" s="182">
        <v>30.409379131771701</v>
      </c>
      <c r="N516" s="183"/>
      <c r="O516" s="31"/>
      <c r="P516" s="189"/>
      <c r="Q516" s="188"/>
      <c r="R516" s="189"/>
      <c r="S516" s="189"/>
      <c r="T516" s="188"/>
      <c r="U516" s="189"/>
      <c r="V516" s="189"/>
      <c r="W516" s="188"/>
      <c r="X516" s="189"/>
    </row>
    <row r="517" spans="1:24" ht="12" customHeight="1">
      <c r="A517" s="178"/>
      <c r="B517" s="516"/>
      <c r="C517" s="448"/>
      <c r="D517" s="179">
        <v>3</v>
      </c>
      <c r="E517" s="180" t="s">
        <v>36</v>
      </c>
      <c r="F517" s="1">
        <v>59</v>
      </c>
      <c r="G517" s="2">
        <v>33.529970577633001</v>
      </c>
      <c r="H517" s="181">
        <v>2442</v>
      </c>
      <c r="I517" s="182">
        <v>36.172810741056999</v>
      </c>
      <c r="J517" s="181">
        <v>10431</v>
      </c>
      <c r="K517" s="182">
        <v>38.103910886757397</v>
      </c>
      <c r="L517" s="181">
        <v>58101</v>
      </c>
      <c r="M517" s="182">
        <v>37.823256941318199</v>
      </c>
      <c r="N517" s="183"/>
      <c r="O517" s="433">
        <v>2.3675163377658452</v>
      </c>
      <c r="P517" s="434">
        <v>2.5504976635519161</v>
      </c>
      <c r="Q517" s="435" t="s" cm="1">
        <v>374</v>
      </c>
      <c r="R517" s="436">
        <v>-0.19675652992631981</v>
      </c>
      <c r="S517" s="434">
        <v>2.6677129472583503</v>
      </c>
      <c r="T517" s="435" t="s" cm="1">
        <v>375</v>
      </c>
      <c r="U517" s="436">
        <v>-0.32823133313051223</v>
      </c>
      <c r="V517" s="434">
        <v>2.6902313104073641</v>
      </c>
      <c r="W517" s="435" t="s" cm="1">
        <v>375</v>
      </c>
      <c r="X517" s="436">
        <v>-0.35023911189066897</v>
      </c>
    </row>
    <row r="518" spans="1:24" ht="12" customHeight="1">
      <c r="A518" s="178"/>
      <c r="B518" s="516"/>
      <c r="C518" s="448"/>
      <c r="D518" s="179">
        <v>4</v>
      </c>
      <c r="E518" s="180" t="s">
        <v>48</v>
      </c>
      <c r="F518" s="1">
        <v>17</v>
      </c>
      <c r="G518" s="2">
        <v>9.7405931095571496</v>
      </c>
      <c r="H518" s="181">
        <v>1107</v>
      </c>
      <c r="I518" s="182">
        <v>16.642649910120198</v>
      </c>
      <c r="J518" s="181">
        <v>5317</v>
      </c>
      <c r="K518" s="182">
        <v>19.811539092747299</v>
      </c>
      <c r="L518" s="181">
        <v>31452</v>
      </c>
      <c r="M518" s="182">
        <v>20.989079342106699</v>
      </c>
      <c r="N518" s="183"/>
      <c r="O518" s="33"/>
      <c r="P518" s="437" t="s" cm="1">
        <v>263</v>
      </c>
      <c r="Q518" s="437"/>
      <c r="R518" s="437"/>
      <c r="S518" s="437" t="s" cm="1">
        <v>264</v>
      </c>
      <c r="T518" s="437"/>
      <c r="U518" s="437"/>
      <c r="V518" s="437" t="s" cm="1">
        <v>264</v>
      </c>
      <c r="W518" s="347"/>
      <c r="X518" s="347"/>
    </row>
    <row r="519" spans="1:24" ht="12" customHeight="1">
      <c r="A519" s="178"/>
      <c r="B519" s="524"/>
      <c r="C519" s="450"/>
      <c r="D519" s="262"/>
      <c r="E519" s="263" t="s">
        <v>4</v>
      </c>
      <c r="F519" s="15">
        <v>170</v>
      </c>
      <c r="G519" s="16">
        <v>100</v>
      </c>
      <c r="H519" s="254">
        <v>6769</v>
      </c>
      <c r="I519" s="255">
        <v>100</v>
      </c>
      <c r="J519" s="254">
        <v>27565</v>
      </c>
      <c r="K519" s="255">
        <v>100</v>
      </c>
      <c r="L519" s="254">
        <v>151248</v>
      </c>
      <c r="M519" s="255">
        <v>100</v>
      </c>
      <c r="N519" s="183"/>
      <c r="O519" s="35"/>
      <c r="P519" s="233"/>
      <c r="Q519" s="212"/>
      <c r="R519" s="233"/>
      <c r="S519" s="233"/>
      <c r="T519" s="212"/>
      <c r="U519" s="233"/>
      <c r="V519" s="233"/>
      <c r="W519" s="212"/>
      <c r="X519" s="233"/>
    </row>
    <row r="520" spans="1:24" ht="12" customHeight="1">
      <c r="A520" s="178" t="s">
        <v>11</v>
      </c>
      <c r="B520" s="523" t="s">
        <v>138</v>
      </c>
      <c r="C520" s="399" t="s">
        <v>148</v>
      </c>
      <c r="D520" s="265">
        <v>1</v>
      </c>
      <c r="E520" s="266" t="s">
        <v>34</v>
      </c>
      <c r="F520" s="17">
        <v>10</v>
      </c>
      <c r="G520" s="18">
        <v>6.2238378216107897</v>
      </c>
      <c r="H520" s="267">
        <v>256</v>
      </c>
      <c r="I520" s="268">
        <v>4.0150409419897501</v>
      </c>
      <c r="J520" s="267">
        <v>794</v>
      </c>
      <c r="K520" s="268">
        <v>3.1648538385566001</v>
      </c>
      <c r="L520" s="267">
        <v>4259</v>
      </c>
      <c r="M520" s="268">
        <v>3.1674459243203001</v>
      </c>
      <c r="N520" s="183"/>
      <c r="O520" s="30"/>
      <c r="P520" s="184"/>
      <c r="Q520" s="185"/>
      <c r="R520" s="184"/>
      <c r="S520" s="184"/>
      <c r="T520" s="185"/>
      <c r="U520" s="184"/>
      <c r="V520" s="184"/>
      <c r="W520" s="185"/>
      <c r="X520" s="184"/>
    </row>
    <row r="521" spans="1:24" ht="12" customHeight="1">
      <c r="A521" s="178"/>
      <c r="B521" s="516"/>
      <c r="C521" s="448"/>
      <c r="D521" s="179">
        <v>2</v>
      </c>
      <c r="E521" s="180" t="s">
        <v>35</v>
      </c>
      <c r="F521" s="1">
        <v>37</v>
      </c>
      <c r="G521" s="2">
        <v>20.674495716907799</v>
      </c>
      <c r="H521" s="181">
        <v>1351</v>
      </c>
      <c r="I521" s="182">
        <v>19.868619821580399</v>
      </c>
      <c r="J521" s="181">
        <v>5439</v>
      </c>
      <c r="K521" s="182">
        <v>19.9963332020926</v>
      </c>
      <c r="L521" s="181">
        <v>28804</v>
      </c>
      <c r="M521" s="182">
        <v>19.177517183070002</v>
      </c>
      <c r="N521" s="183"/>
      <c r="O521" s="31"/>
      <c r="P521" s="189"/>
      <c r="Q521" s="188"/>
      <c r="R521" s="189"/>
      <c r="S521" s="189"/>
      <c r="T521" s="188"/>
      <c r="U521" s="189"/>
      <c r="V521" s="189"/>
      <c r="W521" s="188"/>
      <c r="X521" s="189"/>
    </row>
    <row r="522" spans="1:24" ht="12" customHeight="1">
      <c r="A522" s="178"/>
      <c r="B522" s="516"/>
      <c r="C522" s="448"/>
      <c r="D522" s="179">
        <v>3</v>
      </c>
      <c r="E522" s="180" t="s">
        <v>36</v>
      </c>
      <c r="F522" s="1">
        <v>84</v>
      </c>
      <c r="G522" s="2">
        <v>50.292563457995698</v>
      </c>
      <c r="H522" s="181">
        <v>3137</v>
      </c>
      <c r="I522" s="182">
        <v>45.813303532671902</v>
      </c>
      <c r="J522" s="181">
        <v>12452</v>
      </c>
      <c r="K522" s="182">
        <v>44.8618984913548</v>
      </c>
      <c r="L522" s="181">
        <v>68247</v>
      </c>
      <c r="M522" s="182">
        <v>44.455934629123</v>
      </c>
      <c r="N522" s="183"/>
      <c r="O522" s="433">
        <v>2.8968693164335644</v>
      </c>
      <c r="P522" s="434">
        <v>3.0240433399819504</v>
      </c>
      <c r="Q522" s="435" t="s" cm="1">
        <v>374</v>
      </c>
      <c r="R522" s="436">
        <v>-0.15625686907904024</v>
      </c>
      <c r="S522" s="434">
        <v>3.0565087358879421</v>
      </c>
      <c r="T522" s="435" t="s" cm="1">
        <v>374</v>
      </c>
      <c r="U522" s="436">
        <v>-0.19900440347498652</v>
      </c>
      <c r="V522" s="434">
        <v>3.0768669323176523</v>
      </c>
      <c r="W522" s="435" t="s" cm="1">
        <v>376</v>
      </c>
      <c r="X522" s="436">
        <v>-0.22418905719913651</v>
      </c>
    </row>
    <row r="523" spans="1:24" ht="12" customHeight="1">
      <c r="A523" s="178"/>
      <c r="B523" s="516"/>
      <c r="C523" s="448"/>
      <c r="D523" s="179">
        <v>4</v>
      </c>
      <c r="E523" s="180" t="s">
        <v>48</v>
      </c>
      <c r="F523" s="1">
        <v>39</v>
      </c>
      <c r="G523" s="2">
        <v>22.809103003485799</v>
      </c>
      <c r="H523" s="181">
        <v>2031</v>
      </c>
      <c r="I523" s="182">
        <v>30.303035703757899</v>
      </c>
      <c r="J523" s="181">
        <v>8885</v>
      </c>
      <c r="K523" s="182">
        <v>31.976914467996</v>
      </c>
      <c r="L523" s="181">
        <v>49942</v>
      </c>
      <c r="M523" s="182">
        <v>33.1991022634868</v>
      </c>
      <c r="N523" s="183"/>
      <c r="O523" s="33"/>
      <c r="P523" s="437" t="s" cm="1">
        <v>263</v>
      </c>
      <c r="Q523" s="437"/>
      <c r="R523" s="437"/>
      <c r="S523" s="437" t="s" cm="1">
        <v>263</v>
      </c>
      <c r="T523" s="437"/>
      <c r="U523" s="437"/>
      <c r="V523" s="437" t="s" cm="1">
        <v>263</v>
      </c>
      <c r="W523" s="347"/>
      <c r="X523" s="347"/>
    </row>
    <row r="524" spans="1:24" ht="12" customHeight="1">
      <c r="A524" s="178"/>
      <c r="B524" s="524"/>
      <c r="C524" s="450"/>
      <c r="D524" s="262"/>
      <c r="E524" s="263" t="s">
        <v>4</v>
      </c>
      <c r="F524" s="15">
        <v>170</v>
      </c>
      <c r="G524" s="16">
        <v>100</v>
      </c>
      <c r="H524" s="254">
        <v>6775</v>
      </c>
      <c r="I524" s="255">
        <v>100</v>
      </c>
      <c r="J524" s="254">
        <v>27570</v>
      </c>
      <c r="K524" s="255">
        <v>100</v>
      </c>
      <c r="L524" s="254">
        <v>151252</v>
      </c>
      <c r="M524" s="255">
        <v>100</v>
      </c>
      <c r="N524" s="183"/>
      <c r="O524" s="35"/>
      <c r="P524" s="233"/>
      <c r="Q524" s="212"/>
      <c r="R524" s="233"/>
      <c r="S524" s="233"/>
      <c r="T524" s="212"/>
      <c r="U524" s="233"/>
      <c r="V524" s="233"/>
      <c r="W524" s="212"/>
      <c r="X524" s="233"/>
    </row>
    <row r="525" spans="1:24" ht="12" customHeight="1">
      <c r="A525" s="178" t="s">
        <v>12</v>
      </c>
      <c r="B525" s="523" t="s">
        <v>139</v>
      </c>
      <c r="C525" s="399" t="s">
        <v>149</v>
      </c>
      <c r="D525" s="265">
        <v>1</v>
      </c>
      <c r="E525" s="266" t="s">
        <v>34</v>
      </c>
      <c r="F525" s="17">
        <v>28</v>
      </c>
      <c r="G525" s="18">
        <v>15.842852309389301</v>
      </c>
      <c r="H525" s="267">
        <v>802</v>
      </c>
      <c r="I525" s="268">
        <v>11.657162029122301</v>
      </c>
      <c r="J525" s="267">
        <v>3100</v>
      </c>
      <c r="K525" s="268">
        <v>11.0332140138323</v>
      </c>
      <c r="L525" s="267">
        <v>17725</v>
      </c>
      <c r="M525" s="268">
        <v>11.307418649083401</v>
      </c>
      <c r="N525" s="183"/>
      <c r="O525" s="36"/>
      <c r="P525" s="234"/>
      <c r="Q525" s="235"/>
      <c r="R525" s="234"/>
      <c r="S525" s="234"/>
      <c r="T525" s="235"/>
      <c r="U525" s="234"/>
      <c r="V525" s="234"/>
      <c r="W525" s="235"/>
      <c r="X525" s="234"/>
    </row>
    <row r="526" spans="1:24" ht="12" customHeight="1">
      <c r="A526" s="178"/>
      <c r="B526" s="516"/>
      <c r="C526" s="448"/>
      <c r="D526" s="179">
        <v>2</v>
      </c>
      <c r="E526" s="180" t="s">
        <v>35</v>
      </c>
      <c r="F526" s="1">
        <v>47</v>
      </c>
      <c r="G526" s="2">
        <v>27.980110827257398</v>
      </c>
      <c r="H526" s="181">
        <v>1974</v>
      </c>
      <c r="I526" s="182">
        <v>28.9920290269962</v>
      </c>
      <c r="J526" s="181">
        <v>8396</v>
      </c>
      <c r="K526" s="182">
        <v>30.521903049449701</v>
      </c>
      <c r="L526" s="181">
        <v>45857</v>
      </c>
      <c r="M526" s="182">
        <v>29.993273039682101</v>
      </c>
      <c r="N526" s="183"/>
      <c r="O526" s="31"/>
      <c r="P526" s="189"/>
      <c r="Q526" s="188"/>
      <c r="R526" s="189"/>
      <c r="S526" s="189"/>
      <c r="T526" s="188"/>
      <c r="U526" s="189"/>
      <c r="V526" s="189"/>
      <c r="W526" s="188"/>
      <c r="X526" s="189"/>
    </row>
    <row r="527" spans="1:24" ht="12" customHeight="1">
      <c r="A527" s="178"/>
      <c r="B527" s="516"/>
      <c r="C527" s="448"/>
      <c r="D527" s="179">
        <v>3</v>
      </c>
      <c r="E527" s="180" t="s">
        <v>36</v>
      </c>
      <c r="F527" s="1">
        <v>66</v>
      </c>
      <c r="G527" s="2">
        <v>38.605946148162801</v>
      </c>
      <c r="H527" s="181">
        <v>2590</v>
      </c>
      <c r="I527" s="182">
        <v>38.274541040720202</v>
      </c>
      <c r="J527" s="181">
        <v>10084</v>
      </c>
      <c r="K527" s="182">
        <v>36.704183193236503</v>
      </c>
      <c r="L527" s="181">
        <v>54761</v>
      </c>
      <c r="M527" s="182">
        <v>36.290049342183998</v>
      </c>
      <c r="N527" s="183"/>
      <c r="O527" s="433">
        <v>2.5790527526915445</v>
      </c>
      <c r="P527" s="434">
        <v>2.687699148179163</v>
      </c>
      <c r="Q527" s="435" t="s" cm="1">
        <v>377</v>
      </c>
      <c r="R527" s="436">
        <v>-0.11639810341295352</v>
      </c>
      <c r="S527" s="434">
        <v>2.6915236866636798</v>
      </c>
      <c r="T527" s="435" t="s" cm="1">
        <v>377</v>
      </c>
      <c r="U527" s="436">
        <v>-0.12062783390674522</v>
      </c>
      <c r="V527" s="434">
        <v>2.6980114863120934</v>
      </c>
      <c r="W527" s="435" t="s" cm="1">
        <v>377</v>
      </c>
      <c r="X527" s="436">
        <v>-0.12643791926073625</v>
      </c>
    </row>
    <row r="528" spans="1:24" ht="12" customHeight="1">
      <c r="A528" s="178"/>
      <c r="B528" s="516"/>
      <c r="C528" s="448"/>
      <c r="D528" s="179">
        <v>4</v>
      </c>
      <c r="E528" s="180" t="s">
        <v>48</v>
      </c>
      <c r="F528" s="1">
        <v>29</v>
      </c>
      <c r="G528" s="2">
        <v>17.5710907151905</v>
      </c>
      <c r="H528" s="181">
        <v>1397</v>
      </c>
      <c r="I528" s="182">
        <v>21.076267903161298</v>
      </c>
      <c r="J528" s="181">
        <v>5978</v>
      </c>
      <c r="K528" s="182">
        <v>21.7406997434815</v>
      </c>
      <c r="L528" s="181">
        <v>32872</v>
      </c>
      <c r="M528" s="182">
        <v>22.409258969050398</v>
      </c>
      <c r="N528" s="183"/>
      <c r="O528" s="33"/>
      <c r="P528" s="437" t="s" cm="1">
        <v>377</v>
      </c>
      <c r="Q528" s="437"/>
      <c r="R528" s="437"/>
      <c r="S528" s="437" t="s" cm="1">
        <v>377</v>
      </c>
      <c r="T528" s="437"/>
      <c r="U528" s="437"/>
      <c r="V528" s="437" t="s" cm="1">
        <v>377</v>
      </c>
      <c r="W528" s="347"/>
      <c r="X528" s="347"/>
    </row>
    <row r="529" spans="1:24" ht="12" customHeight="1">
      <c r="A529" s="178"/>
      <c r="B529" s="524"/>
      <c r="C529" s="450"/>
      <c r="D529" s="262"/>
      <c r="E529" s="263" t="s">
        <v>4</v>
      </c>
      <c r="F529" s="15">
        <v>170</v>
      </c>
      <c r="G529" s="16">
        <v>100</v>
      </c>
      <c r="H529" s="254">
        <v>6763</v>
      </c>
      <c r="I529" s="255">
        <v>100</v>
      </c>
      <c r="J529" s="254">
        <v>27558</v>
      </c>
      <c r="K529" s="255">
        <v>100</v>
      </c>
      <c r="L529" s="254">
        <v>151215</v>
      </c>
      <c r="M529" s="255">
        <v>100</v>
      </c>
      <c r="N529" s="183"/>
      <c r="O529" s="39"/>
      <c r="P529" s="264"/>
      <c r="Q529" s="114"/>
      <c r="R529" s="264"/>
      <c r="S529" s="264"/>
      <c r="T529" s="114"/>
      <c r="U529" s="264"/>
      <c r="V529" s="264"/>
      <c r="W529" s="114"/>
      <c r="X529" s="264"/>
    </row>
    <row r="530" spans="1:24" ht="12" customHeight="1">
      <c r="A530" s="178" t="s">
        <v>13</v>
      </c>
      <c r="B530" s="523" t="s">
        <v>140</v>
      </c>
      <c r="C530" s="399" t="s">
        <v>150</v>
      </c>
      <c r="D530" s="265">
        <v>1</v>
      </c>
      <c r="E530" s="266" t="s">
        <v>34</v>
      </c>
      <c r="F530" s="17">
        <v>30</v>
      </c>
      <c r="G530" s="18">
        <v>18.021731923225701</v>
      </c>
      <c r="H530" s="267">
        <v>1035</v>
      </c>
      <c r="I530" s="268">
        <v>16.177388982107299</v>
      </c>
      <c r="J530" s="267">
        <v>3837</v>
      </c>
      <c r="K530" s="268">
        <v>14.0988886462205</v>
      </c>
      <c r="L530" s="267">
        <v>19419</v>
      </c>
      <c r="M530" s="268">
        <v>13.3736814742311</v>
      </c>
      <c r="N530" s="183"/>
      <c r="O530" s="41"/>
      <c r="P530" s="269"/>
      <c r="Q530" s="270"/>
      <c r="R530" s="269"/>
      <c r="S530" s="269"/>
      <c r="T530" s="270"/>
      <c r="U530" s="269"/>
      <c r="V530" s="269"/>
      <c r="W530" s="270"/>
      <c r="X530" s="269"/>
    </row>
    <row r="531" spans="1:24" ht="12" customHeight="1">
      <c r="A531" s="178"/>
      <c r="B531" s="516"/>
      <c r="C531" s="448"/>
      <c r="D531" s="179">
        <v>2</v>
      </c>
      <c r="E531" s="180" t="s">
        <v>35</v>
      </c>
      <c r="F531" s="1">
        <v>53</v>
      </c>
      <c r="G531" s="2">
        <v>31.5679402282715</v>
      </c>
      <c r="H531" s="181">
        <v>2321</v>
      </c>
      <c r="I531" s="182">
        <v>33.056410029798798</v>
      </c>
      <c r="J531" s="181">
        <v>9180</v>
      </c>
      <c r="K531" s="182">
        <v>33.292920049035402</v>
      </c>
      <c r="L531" s="181">
        <v>48382</v>
      </c>
      <c r="M531" s="182">
        <v>31.833784722048598</v>
      </c>
      <c r="N531" s="183"/>
      <c r="O531" s="31"/>
      <c r="P531" s="189"/>
      <c r="Q531" s="188"/>
      <c r="R531" s="189"/>
      <c r="S531" s="189"/>
      <c r="T531" s="188"/>
      <c r="U531" s="189"/>
      <c r="V531" s="189"/>
      <c r="W531" s="188"/>
      <c r="X531" s="189"/>
    </row>
    <row r="532" spans="1:24" ht="12" customHeight="1">
      <c r="A532" s="178"/>
      <c r="B532" s="516"/>
      <c r="C532" s="448"/>
      <c r="D532" s="179">
        <v>3</v>
      </c>
      <c r="E532" s="180" t="s">
        <v>36</v>
      </c>
      <c r="F532" s="1">
        <v>52</v>
      </c>
      <c r="G532" s="2">
        <v>29.620741108541601</v>
      </c>
      <c r="H532" s="181">
        <v>2236</v>
      </c>
      <c r="I532" s="182">
        <v>32.703727380547697</v>
      </c>
      <c r="J532" s="181">
        <v>9327</v>
      </c>
      <c r="K532" s="182">
        <v>33.626868837927297</v>
      </c>
      <c r="L532" s="181">
        <v>52397</v>
      </c>
      <c r="M532" s="182">
        <v>33.901514827927699</v>
      </c>
      <c r="N532" s="183"/>
      <c r="O532" s="433">
        <v>2.5317818266523839</v>
      </c>
      <c r="P532" s="434">
        <v>2.526512856135271</v>
      </c>
      <c r="Q532" s="435" t="s" cm="1">
        <v>377</v>
      </c>
      <c r="R532" s="436">
        <v>5.4415672487686398E-3</v>
      </c>
      <c r="S532" s="434">
        <v>2.5749062512533927</v>
      </c>
      <c r="T532" s="435" t="s" cm="1">
        <v>377</v>
      </c>
      <c r="U532" s="436">
        <v>-4.5274149975095372E-2</v>
      </c>
      <c r="V532" s="434">
        <v>2.623098713052876</v>
      </c>
      <c r="W532" s="435" t="s" cm="1">
        <v>377</v>
      </c>
      <c r="X532" s="436">
        <v>-9.5186270366497197E-2</v>
      </c>
    </row>
    <row r="533" spans="1:24" ht="12" customHeight="1">
      <c r="A533" s="178"/>
      <c r="B533" s="516"/>
      <c r="C533" s="448"/>
      <c r="D533" s="179">
        <v>4</v>
      </c>
      <c r="E533" s="180" t="s">
        <v>48</v>
      </c>
      <c r="F533" s="1">
        <v>35</v>
      </c>
      <c r="G533" s="2">
        <v>20.789586739961202</v>
      </c>
      <c r="H533" s="181">
        <v>1183</v>
      </c>
      <c r="I533" s="182">
        <v>18.062473607546199</v>
      </c>
      <c r="J533" s="181">
        <v>5217</v>
      </c>
      <c r="K533" s="182">
        <v>18.981322466816799</v>
      </c>
      <c r="L533" s="181">
        <v>31062</v>
      </c>
      <c r="M533" s="182">
        <v>20.891018975792601</v>
      </c>
      <c r="N533" s="183"/>
      <c r="O533" s="33"/>
      <c r="P533" s="437" t="s" cm="1">
        <v>377</v>
      </c>
      <c r="Q533" s="437"/>
      <c r="R533" s="437"/>
      <c r="S533" s="437" t="s" cm="1">
        <v>377</v>
      </c>
      <c r="T533" s="437"/>
      <c r="U533" s="437"/>
      <c r="V533" s="437" t="s" cm="1">
        <v>377</v>
      </c>
      <c r="W533" s="347"/>
      <c r="X533" s="347"/>
    </row>
    <row r="534" spans="1:24" ht="12" customHeight="1">
      <c r="A534" s="178"/>
      <c r="B534" s="524"/>
      <c r="C534" s="450"/>
      <c r="D534" s="262"/>
      <c r="E534" s="263" t="s">
        <v>4</v>
      </c>
      <c r="F534" s="15">
        <v>170</v>
      </c>
      <c r="G534" s="16">
        <v>100</v>
      </c>
      <c r="H534" s="254">
        <v>6775</v>
      </c>
      <c r="I534" s="255">
        <v>100</v>
      </c>
      <c r="J534" s="254">
        <v>27561</v>
      </c>
      <c r="K534" s="255">
        <v>100</v>
      </c>
      <c r="L534" s="254">
        <v>151260</v>
      </c>
      <c r="M534" s="255">
        <v>100</v>
      </c>
      <c r="N534" s="183"/>
      <c r="O534" s="35"/>
      <c r="P534" s="233"/>
      <c r="Q534" s="212"/>
      <c r="R534" s="233"/>
      <c r="S534" s="233"/>
      <c r="T534" s="212"/>
      <c r="U534" s="233"/>
      <c r="V534" s="233"/>
      <c r="W534" s="212"/>
      <c r="X534" s="233"/>
    </row>
    <row r="535" spans="1:24" ht="12" customHeight="1">
      <c r="A535" s="178" t="s">
        <v>14</v>
      </c>
      <c r="B535" s="523" t="s">
        <v>141</v>
      </c>
      <c r="C535" s="399" t="s">
        <v>151</v>
      </c>
      <c r="D535" s="265">
        <v>1</v>
      </c>
      <c r="E535" s="266" t="s">
        <v>34</v>
      </c>
      <c r="F535" s="17">
        <v>14</v>
      </c>
      <c r="G535" s="18">
        <v>8.5077620457765608</v>
      </c>
      <c r="H535" s="267">
        <v>584</v>
      </c>
      <c r="I535" s="268">
        <v>9.4509696058227792</v>
      </c>
      <c r="J535" s="267">
        <v>1886</v>
      </c>
      <c r="K535" s="268">
        <v>7.2054647640088403</v>
      </c>
      <c r="L535" s="267">
        <v>10123</v>
      </c>
      <c r="M535" s="268">
        <v>7.5211780359490001</v>
      </c>
      <c r="N535" s="183"/>
      <c r="O535" s="30"/>
      <c r="P535" s="184"/>
      <c r="Q535" s="185"/>
      <c r="R535" s="184"/>
      <c r="S535" s="184"/>
      <c r="T535" s="185"/>
      <c r="U535" s="184"/>
      <c r="V535" s="184"/>
      <c r="W535" s="185"/>
      <c r="X535" s="184"/>
    </row>
    <row r="536" spans="1:24" ht="12" customHeight="1">
      <c r="A536" s="178"/>
      <c r="B536" s="516"/>
      <c r="C536" s="448"/>
      <c r="D536" s="179">
        <v>2</v>
      </c>
      <c r="E536" s="180" t="s">
        <v>35</v>
      </c>
      <c r="F536" s="1">
        <v>57</v>
      </c>
      <c r="G536" s="2">
        <v>33.986162854393598</v>
      </c>
      <c r="H536" s="181">
        <v>2050</v>
      </c>
      <c r="I536" s="182">
        <v>30.110133937985001</v>
      </c>
      <c r="J536" s="181">
        <v>7874</v>
      </c>
      <c r="K536" s="182">
        <v>28.533143661202502</v>
      </c>
      <c r="L536" s="181">
        <v>41642</v>
      </c>
      <c r="M536" s="182">
        <v>27.971728355994099</v>
      </c>
      <c r="N536" s="183"/>
      <c r="O536" s="31"/>
      <c r="P536" s="189"/>
      <c r="Q536" s="188"/>
      <c r="R536" s="189"/>
      <c r="S536" s="189"/>
      <c r="T536" s="188"/>
      <c r="U536" s="189"/>
      <c r="V536" s="189"/>
      <c r="W536" s="188"/>
      <c r="X536" s="189"/>
    </row>
    <row r="537" spans="1:24" ht="12" customHeight="1">
      <c r="A537" s="178"/>
      <c r="B537" s="516"/>
      <c r="C537" s="448"/>
      <c r="D537" s="179">
        <v>3</v>
      </c>
      <c r="E537" s="180" t="s">
        <v>36</v>
      </c>
      <c r="F537" s="1">
        <v>75</v>
      </c>
      <c r="G537" s="2">
        <v>44.159007128355498</v>
      </c>
      <c r="H537" s="181">
        <v>2738</v>
      </c>
      <c r="I537" s="182">
        <v>39.870219071455097</v>
      </c>
      <c r="J537" s="181">
        <v>11337</v>
      </c>
      <c r="K537" s="182">
        <v>40.745287401977997</v>
      </c>
      <c r="L537" s="181">
        <v>62308</v>
      </c>
      <c r="M537" s="182">
        <v>40.229661365476602</v>
      </c>
      <c r="N537" s="183"/>
      <c r="O537" s="433">
        <v>2.6234538102552754</v>
      </c>
      <c r="P537" s="434">
        <v>2.7155660423510111</v>
      </c>
      <c r="Q537" s="435" t="s" cm="1">
        <v>377</v>
      </c>
      <c r="R537" s="436">
        <v>-0.10299982960377603</v>
      </c>
      <c r="S537" s="434">
        <v>2.8057203098359049</v>
      </c>
      <c r="T537" s="435" t="s" cm="1">
        <v>376</v>
      </c>
      <c r="U537" s="436">
        <v>-0.20770234563827047</v>
      </c>
      <c r="V537" s="434">
        <v>2.8126334781469402</v>
      </c>
      <c r="W537" s="435" t="s" cm="1">
        <v>376</v>
      </c>
      <c r="X537" s="436">
        <v>-0.21310845949716373</v>
      </c>
    </row>
    <row r="538" spans="1:24" ht="12" customHeight="1">
      <c r="A538" s="178"/>
      <c r="B538" s="516"/>
      <c r="C538" s="448"/>
      <c r="D538" s="179">
        <v>4</v>
      </c>
      <c r="E538" s="180" t="s">
        <v>48</v>
      </c>
      <c r="F538" s="1">
        <v>24</v>
      </c>
      <c r="G538" s="2">
        <v>13.347067971474299</v>
      </c>
      <c r="H538" s="181">
        <v>1396</v>
      </c>
      <c r="I538" s="182">
        <v>20.5686773847371</v>
      </c>
      <c r="J538" s="181">
        <v>6478</v>
      </c>
      <c r="K538" s="182">
        <v>23.516104172810699</v>
      </c>
      <c r="L538" s="181">
        <v>37159</v>
      </c>
      <c r="M538" s="182">
        <v>24.2774322425803</v>
      </c>
      <c r="N538" s="183"/>
      <c r="O538" s="33"/>
      <c r="P538" s="437" t="s" cm="1">
        <v>377</v>
      </c>
      <c r="Q538" s="437"/>
      <c r="R538" s="437"/>
      <c r="S538" s="437" t="s" cm="1">
        <v>263</v>
      </c>
      <c r="T538" s="437"/>
      <c r="U538" s="437"/>
      <c r="V538" s="437" t="s" cm="1">
        <v>263</v>
      </c>
      <c r="W538" s="347"/>
      <c r="X538" s="347"/>
    </row>
    <row r="539" spans="1:24" ht="12" customHeight="1">
      <c r="A539" s="178"/>
      <c r="B539" s="524"/>
      <c r="C539" s="450"/>
      <c r="D539" s="262"/>
      <c r="E539" s="263" t="s">
        <v>4</v>
      </c>
      <c r="F539" s="15">
        <v>170</v>
      </c>
      <c r="G539" s="16">
        <v>100</v>
      </c>
      <c r="H539" s="254">
        <v>6768</v>
      </c>
      <c r="I539" s="255">
        <v>100</v>
      </c>
      <c r="J539" s="254">
        <v>27575</v>
      </c>
      <c r="K539" s="255">
        <v>100</v>
      </c>
      <c r="L539" s="254">
        <v>151232</v>
      </c>
      <c r="M539" s="255">
        <v>100</v>
      </c>
      <c r="N539" s="183"/>
      <c r="O539" s="35"/>
      <c r="P539" s="233"/>
      <c r="Q539" s="212"/>
      <c r="R539" s="233"/>
      <c r="S539" s="233"/>
      <c r="T539" s="212"/>
      <c r="U539" s="233"/>
      <c r="V539" s="233"/>
      <c r="W539" s="212"/>
      <c r="X539" s="233"/>
    </row>
    <row r="540" spans="1:24" ht="12" customHeight="1">
      <c r="A540" s="178" t="s">
        <v>15</v>
      </c>
      <c r="B540" s="523" t="s">
        <v>142</v>
      </c>
      <c r="C540" s="399" t="s">
        <v>152</v>
      </c>
      <c r="D540" s="265">
        <v>1</v>
      </c>
      <c r="E540" s="266" t="s">
        <v>34</v>
      </c>
      <c r="F540" s="17">
        <v>39</v>
      </c>
      <c r="G540" s="18">
        <v>24.2379072266571</v>
      </c>
      <c r="H540" s="267">
        <v>913</v>
      </c>
      <c r="I540" s="268">
        <v>15.2285968509665</v>
      </c>
      <c r="J540" s="267">
        <v>2972</v>
      </c>
      <c r="K540" s="268">
        <v>11.230406444240099</v>
      </c>
      <c r="L540" s="267">
        <v>15306</v>
      </c>
      <c r="M540" s="268">
        <v>11.049360594853001</v>
      </c>
      <c r="N540" s="183"/>
      <c r="O540" s="36"/>
      <c r="P540" s="234"/>
      <c r="Q540" s="235"/>
      <c r="R540" s="234"/>
      <c r="S540" s="234"/>
      <c r="T540" s="235"/>
      <c r="U540" s="234"/>
      <c r="V540" s="234"/>
      <c r="W540" s="235"/>
      <c r="X540" s="234"/>
    </row>
    <row r="541" spans="1:24" ht="12" customHeight="1">
      <c r="A541" s="178"/>
      <c r="B541" s="516"/>
      <c r="C541" s="448"/>
      <c r="D541" s="179">
        <v>2</v>
      </c>
      <c r="E541" s="180" t="s">
        <v>35</v>
      </c>
      <c r="F541" s="1">
        <v>52</v>
      </c>
      <c r="G541" s="2">
        <v>30.478500421353399</v>
      </c>
      <c r="H541" s="181">
        <v>2134</v>
      </c>
      <c r="I541" s="182">
        <v>30.618136169490999</v>
      </c>
      <c r="J541" s="181">
        <v>8210</v>
      </c>
      <c r="K541" s="182">
        <v>30.160821371998701</v>
      </c>
      <c r="L541" s="181">
        <v>43655</v>
      </c>
      <c r="M541" s="182">
        <v>29.092823985217599</v>
      </c>
      <c r="N541" s="183"/>
      <c r="O541" s="31"/>
      <c r="P541" s="189"/>
      <c r="Q541" s="188"/>
      <c r="R541" s="189"/>
      <c r="S541" s="189"/>
      <c r="T541" s="188"/>
      <c r="U541" s="189"/>
      <c r="V541" s="189"/>
      <c r="W541" s="188"/>
      <c r="X541" s="189"/>
    </row>
    <row r="542" spans="1:24" ht="12" customHeight="1">
      <c r="A542" s="178"/>
      <c r="B542" s="516"/>
      <c r="C542" s="448"/>
      <c r="D542" s="179">
        <v>3</v>
      </c>
      <c r="E542" s="180" t="s">
        <v>36</v>
      </c>
      <c r="F542" s="1">
        <v>57</v>
      </c>
      <c r="G542" s="2">
        <v>33.728855493931903</v>
      </c>
      <c r="H542" s="181">
        <v>2468</v>
      </c>
      <c r="I542" s="182">
        <v>35.787278306177903</v>
      </c>
      <c r="J542" s="181">
        <v>10500</v>
      </c>
      <c r="K542" s="182">
        <v>37.707753013333203</v>
      </c>
      <c r="L542" s="181">
        <v>58314</v>
      </c>
      <c r="M542" s="182">
        <v>37.644652523447199</v>
      </c>
      <c r="N542" s="183"/>
      <c r="O542" s="433">
        <v>2.3260042198339006</v>
      </c>
      <c r="P542" s="434">
        <v>2.5729065880193605</v>
      </c>
      <c r="Q542" s="435" t="s" cm="1">
        <v>376</v>
      </c>
      <c r="R542" s="436">
        <v>-0.25775011519869001</v>
      </c>
      <c r="S542" s="434">
        <v>2.6827938490994936</v>
      </c>
      <c r="T542" s="435" t="s" cm="1">
        <v>375</v>
      </c>
      <c r="U542" s="436">
        <v>-0.38471837583903729</v>
      </c>
      <c r="V542" s="434">
        <v>2.710216177215552</v>
      </c>
      <c r="W542" s="435" t="s" cm="1">
        <v>375</v>
      </c>
      <c r="X542" s="436">
        <v>-0.41163569570640773</v>
      </c>
    </row>
    <row r="543" spans="1:24" ht="12" customHeight="1">
      <c r="A543" s="178"/>
      <c r="B543" s="516"/>
      <c r="C543" s="448"/>
      <c r="D543" s="179">
        <v>4</v>
      </c>
      <c r="E543" s="180" t="s">
        <v>48</v>
      </c>
      <c r="F543" s="1">
        <v>22</v>
      </c>
      <c r="G543" s="2">
        <v>11.5547368580576</v>
      </c>
      <c r="H543" s="181">
        <v>1234</v>
      </c>
      <c r="I543" s="182">
        <v>18.365988673364701</v>
      </c>
      <c r="J543" s="181">
        <v>5861</v>
      </c>
      <c r="K543" s="182">
        <v>20.901019170428</v>
      </c>
      <c r="L543" s="181">
        <v>33843</v>
      </c>
      <c r="M543" s="182">
        <v>22.2131628964821</v>
      </c>
      <c r="N543" s="183"/>
      <c r="O543" s="33"/>
      <c r="P543" s="437" t="s" cm="1">
        <v>263</v>
      </c>
      <c r="Q543" s="437"/>
      <c r="R543" s="437"/>
      <c r="S543" s="437" t="s" cm="1">
        <v>264</v>
      </c>
      <c r="T543" s="437"/>
      <c r="U543" s="437"/>
      <c r="V543" s="437" t="s" cm="1">
        <v>264</v>
      </c>
      <c r="W543" s="347"/>
      <c r="X543" s="347"/>
    </row>
    <row r="544" spans="1:24" ht="12" customHeight="1">
      <c r="A544" s="178"/>
      <c r="B544" s="524"/>
      <c r="C544" s="450"/>
      <c r="D544" s="262"/>
      <c r="E544" s="263" t="s">
        <v>4</v>
      </c>
      <c r="F544" s="15">
        <v>170</v>
      </c>
      <c r="G544" s="16">
        <v>100</v>
      </c>
      <c r="H544" s="254">
        <v>6749</v>
      </c>
      <c r="I544" s="255">
        <v>100</v>
      </c>
      <c r="J544" s="254">
        <v>27543</v>
      </c>
      <c r="K544" s="255">
        <v>100</v>
      </c>
      <c r="L544" s="254">
        <v>151118</v>
      </c>
      <c r="M544" s="255">
        <v>100</v>
      </c>
      <c r="N544" s="183"/>
      <c r="O544" s="39"/>
      <c r="P544" s="264"/>
      <c r="Q544" s="114"/>
      <c r="R544" s="264"/>
      <c r="S544" s="264"/>
      <c r="T544" s="114"/>
      <c r="U544" s="264"/>
      <c r="V544" s="264"/>
      <c r="W544" s="114"/>
      <c r="X544" s="264"/>
    </row>
    <row r="545" spans="1:28" ht="12" customHeight="1">
      <c r="A545" s="178" t="s">
        <v>16</v>
      </c>
      <c r="B545" s="523" t="s">
        <v>143</v>
      </c>
      <c r="C545" s="399" t="s">
        <v>153</v>
      </c>
      <c r="D545" s="265">
        <v>1</v>
      </c>
      <c r="E545" s="266" t="s">
        <v>34</v>
      </c>
      <c r="F545" s="17">
        <v>28</v>
      </c>
      <c r="G545" s="18">
        <v>18.007581806321198</v>
      </c>
      <c r="H545" s="267">
        <v>748</v>
      </c>
      <c r="I545" s="268">
        <v>11.7762159067043</v>
      </c>
      <c r="J545" s="267">
        <v>2289</v>
      </c>
      <c r="K545" s="268">
        <v>8.4426441811668198</v>
      </c>
      <c r="L545" s="267">
        <v>11931</v>
      </c>
      <c r="M545" s="268">
        <v>8.59053462909195</v>
      </c>
      <c r="N545" s="183"/>
      <c r="O545" s="41"/>
      <c r="P545" s="269"/>
      <c r="Q545" s="270"/>
      <c r="R545" s="269"/>
      <c r="S545" s="269"/>
      <c r="T545" s="270"/>
      <c r="U545" s="269"/>
      <c r="V545" s="269"/>
      <c r="W545" s="270"/>
      <c r="X545" s="269"/>
    </row>
    <row r="546" spans="1:28" ht="12" customHeight="1">
      <c r="A546" s="178"/>
      <c r="B546" s="516"/>
      <c r="C546" s="448"/>
      <c r="D546" s="179">
        <v>2</v>
      </c>
      <c r="E546" s="180" t="s">
        <v>35</v>
      </c>
      <c r="F546" s="1">
        <v>62</v>
      </c>
      <c r="G546" s="2">
        <v>35.748627174729101</v>
      </c>
      <c r="H546" s="181">
        <v>2049</v>
      </c>
      <c r="I546" s="182">
        <v>30.1274499381223</v>
      </c>
      <c r="J546" s="181">
        <v>7728</v>
      </c>
      <c r="K546" s="182">
        <v>27.8478092537643</v>
      </c>
      <c r="L546" s="181">
        <v>40432</v>
      </c>
      <c r="M546" s="182">
        <v>26.9734693945787</v>
      </c>
      <c r="N546" s="183"/>
      <c r="O546" s="31"/>
      <c r="P546" s="189"/>
      <c r="Q546" s="188"/>
      <c r="R546" s="189"/>
      <c r="S546" s="189"/>
      <c r="T546" s="188"/>
      <c r="U546" s="189"/>
      <c r="V546" s="189"/>
      <c r="W546" s="188"/>
      <c r="X546" s="189"/>
    </row>
    <row r="547" spans="1:28" ht="12" customHeight="1">
      <c r="A547" s="178"/>
      <c r="B547" s="516"/>
      <c r="C547" s="448"/>
      <c r="D547" s="179">
        <v>3</v>
      </c>
      <c r="E547" s="180" t="s">
        <v>36</v>
      </c>
      <c r="F547" s="1">
        <v>54</v>
      </c>
      <c r="G547" s="2">
        <v>31.626107255161699</v>
      </c>
      <c r="H547" s="181">
        <v>2525</v>
      </c>
      <c r="I547" s="182">
        <v>36.656752736899001</v>
      </c>
      <c r="J547" s="181">
        <v>10613</v>
      </c>
      <c r="K547" s="182">
        <v>38.249048332755599</v>
      </c>
      <c r="L547" s="181">
        <v>58893</v>
      </c>
      <c r="M547" s="182">
        <v>38.075641398279203</v>
      </c>
      <c r="N547" s="183"/>
      <c r="O547" s="433">
        <v>2.4285389297641666</v>
      </c>
      <c r="P547" s="434">
        <v>2.6775969966673792</v>
      </c>
      <c r="Q547" s="435" t="s" cm="1">
        <v>375</v>
      </c>
      <c r="R547" s="436">
        <v>-0.26495044685444258</v>
      </c>
      <c r="S547" s="434">
        <v>2.8072740061621704</v>
      </c>
      <c r="T547" s="435" t="s" cm="1">
        <v>375</v>
      </c>
      <c r="U547" s="436">
        <v>-0.41462321468246444</v>
      </c>
      <c r="V547" s="434">
        <v>2.8220581592529053</v>
      </c>
      <c r="W547" s="435" t="s" cm="1">
        <v>375</v>
      </c>
      <c r="X547" s="436">
        <v>-0.42798887261896607</v>
      </c>
    </row>
    <row r="548" spans="1:28" ht="12" customHeight="1">
      <c r="A548" s="178"/>
      <c r="B548" s="516"/>
      <c r="C548" s="448"/>
      <c r="D548" s="179">
        <v>4</v>
      </c>
      <c r="E548" s="180" t="s">
        <v>48</v>
      </c>
      <c r="F548" s="1">
        <v>26</v>
      </c>
      <c r="G548" s="2">
        <v>14.617683763788101</v>
      </c>
      <c r="H548" s="181">
        <v>1440</v>
      </c>
      <c r="I548" s="182">
        <v>21.4395814182744</v>
      </c>
      <c r="J548" s="181">
        <v>6951</v>
      </c>
      <c r="K548" s="182">
        <v>25.460498232313199</v>
      </c>
      <c r="L548" s="181">
        <v>39952</v>
      </c>
      <c r="M548" s="182">
        <v>26.360354578050099</v>
      </c>
      <c r="N548" s="183"/>
      <c r="O548" s="33"/>
      <c r="P548" s="437" t="s" cm="1">
        <v>263</v>
      </c>
      <c r="Q548" s="437"/>
      <c r="R548" s="437"/>
      <c r="S548" s="437" t="s" cm="1">
        <v>264</v>
      </c>
      <c r="T548" s="437"/>
      <c r="U548" s="437"/>
      <c r="V548" s="437" t="s" cm="1">
        <v>264</v>
      </c>
      <c r="W548" s="347"/>
      <c r="X548" s="347"/>
    </row>
    <row r="549" spans="1:28" ht="12" customHeight="1">
      <c r="A549" s="178"/>
      <c r="B549" s="524"/>
      <c r="C549" s="450"/>
      <c r="D549" s="262"/>
      <c r="E549" s="263" t="s">
        <v>4</v>
      </c>
      <c r="F549" s="15">
        <v>170</v>
      </c>
      <c r="G549" s="16">
        <v>100</v>
      </c>
      <c r="H549" s="254">
        <v>6762</v>
      </c>
      <c r="I549" s="255">
        <v>100</v>
      </c>
      <c r="J549" s="254">
        <v>27581</v>
      </c>
      <c r="K549" s="255">
        <v>100</v>
      </c>
      <c r="L549" s="254">
        <v>151208</v>
      </c>
      <c r="M549" s="255">
        <v>100</v>
      </c>
      <c r="N549" s="183"/>
      <c r="O549" s="35"/>
      <c r="P549" s="233"/>
      <c r="Q549" s="212"/>
      <c r="R549" s="233"/>
      <c r="S549" s="233"/>
      <c r="T549" s="212"/>
      <c r="U549" s="233"/>
      <c r="V549" s="233"/>
      <c r="W549" s="212"/>
      <c r="X549" s="233"/>
    </row>
    <row r="550" spans="1:28" ht="12" customHeight="1">
      <c r="A550" s="178" t="s">
        <v>17</v>
      </c>
      <c r="B550" s="523" t="s">
        <v>144</v>
      </c>
      <c r="C550" s="399" t="s">
        <v>154</v>
      </c>
      <c r="D550" s="265">
        <v>1</v>
      </c>
      <c r="E550" s="266" t="s">
        <v>34</v>
      </c>
      <c r="F550" s="17">
        <v>32</v>
      </c>
      <c r="G550" s="18">
        <v>19.214017935587499</v>
      </c>
      <c r="H550" s="267">
        <v>794</v>
      </c>
      <c r="I550" s="268">
        <v>12.5109972487107</v>
      </c>
      <c r="J550" s="267">
        <v>2952</v>
      </c>
      <c r="K550" s="268">
        <v>10.9642618495756</v>
      </c>
      <c r="L550" s="267">
        <v>15540</v>
      </c>
      <c r="M550" s="268">
        <v>10.9053119203161</v>
      </c>
      <c r="N550" s="183"/>
      <c r="O550" s="30"/>
      <c r="P550" s="184"/>
      <c r="Q550" s="185"/>
      <c r="R550" s="184"/>
      <c r="S550" s="184"/>
      <c r="T550" s="185"/>
      <c r="U550" s="184"/>
      <c r="V550" s="184"/>
      <c r="W550" s="185"/>
      <c r="X550" s="184"/>
    </row>
    <row r="551" spans="1:28" ht="12" customHeight="1">
      <c r="A551" s="178"/>
      <c r="B551" s="516"/>
      <c r="C551" s="448"/>
      <c r="D551" s="179">
        <v>2</v>
      </c>
      <c r="E551" s="180" t="s">
        <v>35</v>
      </c>
      <c r="F551" s="1">
        <v>53</v>
      </c>
      <c r="G551" s="2">
        <v>31.224913277408799</v>
      </c>
      <c r="H551" s="181">
        <v>2237</v>
      </c>
      <c r="I551" s="182">
        <v>32.605970413582398</v>
      </c>
      <c r="J551" s="181">
        <v>9037</v>
      </c>
      <c r="K551" s="182">
        <v>32.678306649825799</v>
      </c>
      <c r="L551" s="181">
        <v>48872</v>
      </c>
      <c r="M551" s="182">
        <v>32.217975663938198</v>
      </c>
      <c r="N551" s="183"/>
      <c r="O551" s="31"/>
      <c r="P551" s="189"/>
      <c r="Q551" s="188"/>
      <c r="R551" s="189"/>
      <c r="S551" s="189"/>
      <c r="T551" s="188"/>
      <c r="U551" s="189"/>
      <c r="V551" s="189"/>
      <c r="W551" s="188"/>
      <c r="X551" s="189"/>
    </row>
    <row r="552" spans="1:28" ht="12" customHeight="1">
      <c r="A552" s="178"/>
      <c r="B552" s="516"/>
      <c r="C552" s="448"/>
      <c r="D552" s="179">
        <v>3</v>
      </c>
      <c r="E552" s="180" t="s">
        <v>36</v>
      </c>
      <c r="F552" s="1">
        <v>64</v>
      </c>
      <c r="G552" s="2">
        <v>37.073203462006099</v>
      </c>
      <c r="H552" s="181">
        <v>2521</v>
      </c>
      <c r="I552" s="182">
        <v>36.979717203405599</v>
      </c>
      <c r="J552" s="181">
        <v>10061</v>
      </c>
      <c r="K552" s="182">
        <v>36.2672408171236</v>
      </c>
      <c r="L552" s="181">
        <v>55439</v>
      </c>
      <c r="M552" s="182">
        <v>36.010715782443697</v>
      </c>
      <c r="N552" s="183"/>
      <c r="O552" s="433">
        <v>2.4283491617641388</v>
      </c>
      <c r="P552" s="434">
        <v>2.6027535022329231</v>
      </c>
      <c r="Q552" s="435" t="s" cm="1">
        <v>374</v>
      </c>
      <c r="R552" s="436">
        <v>-0.18926498364918526</v>
      </c>
      <c r="S552" s="434">
        <v>2.6548336033449864</v>
      </c>
      <c r="T552" s="435" t="s" cm="1">
        <v>376</v>
      </c>
      <c r="U552" s="436">
        <v>-0.24601425354930145</v>
      </c>
      <c r="V552" s="434">
        <v>2.6683739712874148</v>
      </c>
      <c r="W552" s="435" t="s" cm="1">
        <v>375</v>
      </c>
      <c r="X552" s="436">
        <v>-0.25925769981314334</v>
      </c>
    </row>
    <row r="553" spans="1:28" ht="12" customHeight="1">
      <c r="A553" s="178"/>
      <c r="B553" s="516"/>
      <c r="C553" s="448"/>
      <c r="D553" s="179">
        <v>4</v>
      </c>
      <c r="E553" s="180" t="s">
        <v>48</v>
      </c>
      <c r="F553" s="1">
        <v>20</v>
      </c>
      <c r="G553" s="2">
        <v>12.4878653249976</v>
      </c>
      <c r="H553" s="181">
        <v>1218</v>
      </c>
      <c r="I553" s="182">
        <v>17.903315134301302</v>
      </c>
      <c r="J553" s="181">
        <v>5541</v>
      </c>
      <c r="K553" s="182">
        <v>20.090190683475001</v>
      </c>
      <c r="L553" s="181">
        <v>31476</v>
      </c>
      <c r="M553" s="182">
        <v>20.865996633302</v>
      </c>
      <c r="N553" s="183"/>
      <c r="O553" s="33"/>
      <c r="P553" s="437" t="s" cm="1">
        <v>263</v>
      </c>
      <c r="Q553" s="437"/>
      <c r="R553" s="437"/>
      <c r="S553" s="437" t="s" cm="1">
        <v>263</v>
      </c>
      <c r="T553" s="437"/>
      <c r="U553" s="437"/>
      <c r="V553" s="437" t="s" cm="1">
        <v>263</v>
      </c>
      <c r="W553" s="347"/>
      <c r="X553" s="347"/>
    </row>
    <row r="554" spans="1:28" ht="12" customHeight="1">
      <c r="A554" s="178"/>
      <c r="B554" s="524"/>
      <c r="C554" s="450"/>
      <c r="D554" s="262"/>
      <c r="E554" s="263" t="s">
        <v>4</v>
      </c>
      <c r="F554" s="15">
        <v>169</v>
      </c>
      <c r="G554" s="16">
        <v>100</v>
      </c>
      <c r="H554" s="254">
        <v>6770</v>
      </c>
      <c r="I554" s="255">
        <v>100</v>
      </c>
      <c r="J554" s="254">
        <v>27591</v>
      </c>
      <c r="K554" s="255">
        <v>100</v>
      </c>
      <c r="L554" s="254">
        <v>151327</v>
      </c>
      <c r="M554" s="255">
        <v>100</v>
      </c>
      <c r="N554" s="183"/>
      <c r="O554" s="35"/>
      <c r="P554" s="233"/>
      <c r="Q554" s="212"/>
      <c r="R554" s="233"/>
      <c r="S554" s="233"/>
      <c r="T554" s="212"/>
      <c r="U554" s="233"/>
      <c r="V554" s="233"/>
      <c r="W554" s="212"/>
      <c r="X554" s="233"/>
    </row>
    <row r="555" spans="1:28" ht="12" customHeight="1">
      <c r="A555" s="178" t="s">
        <v>135</v>
      </c>
      <c r="B555" s="523" t="s">
        <v>145</v>
      </c>
      <c r="C555" s="399" t="s">
        <v>155</v>
      </c>
      <c r="D555" s="265">
        <v>1</v>
      </c>
      <c r="E555" s="266" t="s">
        <v>34</v>
      </c>
      <c r="F555" s="17">
        <v>39</v>
      </c>
      <c r="G555" s="18">
        <v>23.4076310290774</v>
      </c>
      <c r="H555" s="267">
        <v>952</v>
      </c>
      <c r="I555" s="268">
        <v>14.997412410821701</v>
      </c>
      <c r="J555" s="267">
        <v>3343</v>
      </c>
      <c r="K555" s="268">
        <v>12.271680318221399</v>
      </c>
      <c r="L555" s="267">
        <v>17063</v>
      </c>
      <c r="M555" s="268">
        <v>11.9201239476377</v>
      </c>
      <c r="N555" s="183"/>
      <c r="O555" s="41"/>
      <c r="P555" s="269"/>
      <c r="Q555" s="270"/>
      <c r="R555" s="269"/>
      <c r="S555" s="269"/>
      <c r="T555" s="270"/>
      <c r="U555" s="269"/>
      <c r="V555" s="269"/>
      <c r="W555" s="270"/>
      <c r="X555" s="269"/>
    </row>
    <row r="556" spans="1:28" ht="12" customHeight="1">
      <c r="A556" s="178"/>
      <c r="B556" s="516"/>
      <c r="C556" s="448"/>
      <c r="D556" s="179">
        <v>2</v>
      </c>
      <c r="E556" s="180" t="s">
        <v>35</v>
      </c>
      <c r="F556" s="1">
        <v>58</v>
      </c>
      <c r="G556" s="2">
        <v>34.646481362484202</v>
      </c>
      <c r="H556" s="181">
        <v>2369</v>
      </c>
      <c r="I556" s="182">
        <v>34.433653803643303</v>
      </c>
      <c r="J556" s="181">
        <v>9148</v>
      </c>
      <c r="K556" s="182">
        <v>33.003014970893197</v>
      </c>
      <c r="L556" s="181">
        <v>48799</v>
      </c>
      <c r="M556" s="182">
        <v>32.147233644522998</v>
      </c>
      <c r="N556" s="183"/>
      <c r="O556" s="31"/>
      <c r="P556" s="189"/>
      <c r="Q556" s="188"/>
      <c r="R556" s="189"/>
      <c r="S556" s="189"/>
      <c r="T556" s="188"/>
      <c r="U556" s="189"/>
      <c r="V556" s="189"/>
      <c r="W556" s="188"/>
      <c r="X556" s="189"/>
    </row>
    <row r="557" spans="1:28" ht="12" customHeight="1">
      <c r="A557" s="178"/>
      <c r="B557" s="516"/>
      <c r="C557" s="448"/>
      <c r="D557" s="179">
        <v>3</v>
      </c>
      <c r="E557" s="180" t="s">
        <v>36</v>
      </c>
      <c r="F557" s="1">
        <v>50</v>
      </c>
      <c r="G557" s="2">
        <v>29.0272430925503</v>
      </c>
      <c r="H557" s="181">
        <v>2321</v>
      </c>
      <c r="I557" s="182">
        <v>33.742676235135903</v>
      </c>
      <c r="J557" s="181">
        <v>9663</v>
      </c>
      <c r="K557" s="182">
        <v>34.907830917727097</v>
      </c>
      <c r="L557" s="181">
        <v>53979</v>
      </c>
      <c r="M557" s="182">
        <v>35.011528547377601</v>
      </c>
      <c r="N557" s="183"/>
      <c r="O557" s="433">
        <v>2.3145690109524901</v>
      </c>
      <c r="P557" s="434">
        <v>2.5239777892510706</v>
      </c>
      <c r="Q557" s="435" t="s" cm="1">
        <v>376</v>
      </c>
      <c r="R557" s="436">
        <v>-0.22220100921724026</v>
      </c>
      <c r="S557" s="434">
        <v>2.6227109818582233</v>
      </c>
      <c r="T557" s="435" t="s" cm="1">
        <v>375</v>
      </c>
      <c r="U557" s="436">
        <v>-0.32895167729634106</v>
      </c>
      <c r="V557" s="434">
        <v>2.6493363232067084</v>
      </c>
      <c r="W557" s="435" t="s" cm="1">
        <v>375</v>
      </c>
      <c r="X557" s="436">
        <v>-0.35592463413493008</v>
      </c>
    </row>
    <row r="558" spans="1:28" ht="12" customHeight="1">
      <c r="A558" s="178"/>
      <c r="B558" s="516"/>
      <c r="C558" s="448"/>
      <c r="D558" s="179">
        <v>4</v>
      </c>
      <c r="E558" s="180" t="s">
        <v>48</v>
      </c>
      <c r="F558" s="1">
        <v>23</v>
      </c>
      <c r="G558" s="2">
        <v>12.918644515888101</v>
      </c>
      <c r="H558" s="181">
        <v>1130</v>
      </c>
      <c r="I558" s="182">
        <v>16.826257550399198</v>
      </c>
      <c r="J558" s="181">
        <v>5480</v>
      </c>
      <c r="K558" s="182">
        <v>19.8174737931583</v>
      </c>
      <c r="L558" s="181">
        <v>31758</v>
      </c>
      <c r="M558" s="182">
        <v>20.921113860461801</v>
      </c>
      <c r="N558" s="183"/>
      <c r="O558" s="33"/>
      <c r="P558" s="437" t="s" cm="1">
        <v>263</v>
      </c>
      <c r="Q558" s="437"/>
      <c r="R558" s="437"/>
      <c r="S558" s="437" t="s" cm="1">
        <v>264</v>
      </c>
      <c r="T558" s="437"/>
      <c r="U558" s="437"/>
      <c r="V558" s="437" t="s" cm="1">
        <v>264</v>
      </c>
      <c r="W558" s="347"/>
      <c r="X558" s="347"/>
    </row>
    <row r="559" spans="1:28" ht="12" customHeight="1">
      <c r="A559" s="178"/>
      <c r="B559" s="524"/>
      <c r="C559" s="450"/>
      <c r="D559" s="262"/>
      <c r="E559" s="263" t="s">
        <v>4</v>
      </c>
      <c r="F559" s="15">
        <v>170</v>
      </c>
      <c r="G559" s="16">
        <v>100</v>
      </c>
      <c r="H559" s="254">
        <v>6772</v>
      </c>
      <c r="I559" s="255">
        <v>100</v>
      </c>
      <c r="J559" s="254">
        <v>27634</v>
      </c>
      <c r="K559" s="255">
        <v>100</v>
      </c>
      <c r="L559" s="254">
        <v>151599</v>
      </c>
      <c r="M559" s="255">
        <v>100</v>
      </c>
      <c r="N559" s="183"/>
      <c r="O559" s="35"/>
      <c r="P559" s="233"/>
      <c r="Q559" s="212"/>
      <c r="R559" s="233"/>
      <c r="S559" s="233"/>
      <c r="T559" s="212"/>
      <c r="U559" s="233"/>
      <c r="V559" s="233"/>
      <c r="W559" s="212"/>
      <c r="X559" s="233"/>
    </row>
    <row r="560" spans="1:28" s="177" customFormat="1" ht="15" customHeight="1">
      <c r="A560" s="221" t="s">
        <v>319</v>
      </c>
      <c r="B560" s="174"/>
      <c r="C560" s="175"/>
      <c r="D560" s="229"/>
      <c r="E560" s="174"/>
      <c r="F560" s="174"/>
      <c r="G560" s="174"/>
      <c r="H560" s="174"/>
      <c r="I560" s="174"/>
      <c r="J560" s="174"/>
      <c r="K560" s="174"/>
      <c r="L560" s="174"/>
      <c r="M560" s="174"/>
      <c r="N560" s="176"/>
      <c r="O560" s="230"/>
      <c r="P560" s="231"/>
      <c r="Q560" s="232"/>
      <c r="R560" s="231"/>
      <c r="S560" s="231"/>
      <c r="T560" s="232"/>
      <c r="U560" s="231"/>
      <c r="V560" s="231"/>
      <c r="W560" s="232"/>
      <c r="X560" s="231"/>
      <c r="Y560" s="466"/>
      <c r="Z560" s="466"/>
      <c r="AA560" s="466"/>
      <c r="AB560" s="466"/>
    </row>
    <row r="561" spans="1:28" ht="12" customHeight="1">
      <c r="A561" s="178"/>
      <c r="B561" s="515"/>
      <c r="C561" s="448" t="s">
        <v>54</v>
      </c>
      <c r="D561" s="179">
        <v>1</v>
      </c>
      <c r="E561" s="180" t="s">
        <v>28</v>
      </c>
      <c r="F561" s="1">
        <v>5</v>
      </c>
      <c r="G561" s="2">
        <v>3.1573646686439498</v>
      </c>
      <c r="H561" s="181">
        <v>154</v>
      </c>
      <c r="I561" s="182">
        <v>2.43856865972759</v>
      </c>
      <c r="J561" s="181">
        <v>599</v>
      </c>
      <c r="K561" s="182">
        <v>2.2993870842697302</v>
      </c>
      <c r="L561" s="181">
        <v>3348</v>
      </c>
      <c r="M561" s="182">
        <v>2.4691557933749899</v>
      </c>
      <c r="N561" s="183"/>
      <c r="O561" s="30"/>
      <c r="P561" s="184"/>
      <c r="Q561" s="185"/>
      <c r="R561" s="184"/>
      <c r="S561" s="184"/>
      <c r="T561" s="185"/>
      <c r="U561" s="184"/>
      <c r="V561" s="184"/>
      <c r="W561" s="185"/>
      <c r="X561" s="184"/>
    </row>
    <row r="562" spans="1:28" ht="12" customHeight="1">
      <c r="A562" s="178"/>
      <c r="B562" s="516"/>
      <c r="C562" s="448"/>
      <c r="D562" s="179">
        <v>2</v>
      </c>
      <c r="E562" s="180" t="s">
        <v>56</v>
      </c>
      <c r="F562" s="1">
        <v>34</v>
      </c>
      <c r="G562" s="2">
        <v>21.4159078738641</v>
      </c>
      <c r="H562" s="181">
        <v>1125</v>
      </c>
      <c r="I562" s="182">
        <v>16.848679011591798</v>
      </c>
      <c r="J562" s="181">
        <v>4732</v>
      </c>
      <c r="K562" s="182">
        <v>17.949044576422502</v>
      </c>
      <c r="L562" s="181">
        <v>24345</v>
      </c>
      <c r="M562" s="182">
        <v>16.5379033692513</v>
      </c>
      <c r="N562" s="183"/>
      <c r="O562" s="31"/>
      <c r="P562" s="189"/>
      <c r="Q562" s="188"/>
      <c r="R562" s="189"/>
      <c r="S562" s="189"/>
      <c r="T562" s="188"/>
      <c r="U562" s="189"/>
      <c r="V562" s="189"/>
      <c r="W562" s="188"/>
      <c r="X562" s="189"/>
    </row>
    <row r="563" spans="1:28" ht="12" customHeight="1">
      <c r="A563" s="178"/>
      <c r="B563" s="516"/>
      <c r="C563" s="448"/>
      <c r="D563" s="179">
        <v>3</v>
      </c>
      <c r="E563" s="180" t="s">
        <v>57</v>
      </c>
      <c r="F563" s="1">
        <v>102</v>
      </c>
      <c r="G563" s="2">
        <v>58.406708235973603</v>
      </c>
      <c r="H563" s="181">
        <v>3695</v>
      </c>
      <c r="I563" s="182">
        <v>52.9789586797176</v>
      </c>
      <c r="J563" s="181">
        <v>14685</v>
      </c>
      <c r="K563" s="182">
        <v>53.060313396036697</v>
      </c>
      <c r="L563" s="181">
        <v>79300</v>
      </c>
      <c r="M563" s="182">
        <v>51.228443648710098</v>
      </c>
      <c r="N563" s="183"/>
      <c r="O563" s="433">
        <v>2.8928938201036649</v>
      </c>
      <c r="P563" s="434">
        <v>3.0600797731791327</v>
      </c>
      <c r="Q563" s="435" t="s" cm="1">
        <v>376</v>
      </c>
      <c r="R563" s="436">
        <v>-0.22781025276726041</v>
      </c>
      <c r="S563" s="434">
        <v>3.0414343619831397</v>
      </c>
      <c r="T563" s="435" t="s" cm="1">
        <v>376</v>
      </c>
      <c r="U563" s="436">
        <v>-0.20282481034602104</v>
      </c>
      <c r="V563" s="434">
        <v>3.0828828223266647</v>
      </c>
      <c r="W563" s="435" t="s" cm="1">
        <v>375</v>
      </c>
      <c r="X563" s="436">
        <v>-0.25506339383412907</v>
      </c>
    </row>
    <row r="564" spans="1:28" ht="12" customHeight="1">
      <c r="A564" s="178"/>
      <c r="B564" s="516"/>
      <c r="C564" s="448"/>
      <c r="D564" s="179">
        <v>4</v>
      </c>
      <c r="E564" s="180" t="s">
        <v>29</v>
      </c>
      <c r="F564" s="1">
        <v>30</v>
      </c>
      <c r="G564" s="2">
        <v>17.0200192215184</v>
      </c>
      <c r="H564" s="181">
        <v>1804</v>
      </c>
      <c r="I564" s="182">
        <v>27.733793648963001</v>
      </c>
      <c r="J564" s="181">
        <v>7704</v>
      </c>
      <c r="K564" s="182">
        <v>26.691254943271101</v>
      </c>
      <c r="L564" s="181">
        <v>45054</v>
      </c>
      <c r="M564" s="182">
        <v>29.764497188663501</v>
      </c>
      <c r="N564" s="183"/>
      <c r="O564" s="33"/>
      <c r="P564" s="437" t="s" cm="1">
        <v>263</v>
      </c>
      <c r="Q564" s="437"/>
      <c r="R564" s="437"/>
      <c r="S564" s="437" t="s" cm="1">
        <v>263</v>
      </c>
      <c r="T564" s="437"/>
      <c r="U564" s="437"/>
      <c r="V564" s="437" t="s" cm="1">
        <v>263</v>
      </c>
      <c r="W564" s="347"/>
      <c r="X564" s="347"/>
    </row>
    <row r="565" spans="1:28" ht="12" customHeight="1">
      <c r="A565" s="178"/>
      <c r="B565" s="517"/>
      <c r="C565" s="450"/>
      <c r="D565" s="193"/>
      <c r="E565" s="194" t="s">
        <v>4</v>
      </c>
      <c r="F565" s="3">
        <v>171</v>
      </c>
      <c r="G565" s="4">
        <v>100</v>
      </c>
      <c r="H565" s="195">
        <v>6778</v>
      </c>
      <c r="I565" s="196">
        <v>100</v>
      </c>
      <c r="J565" s="195">
        <v>27720</v>
      </c>
      <c r="K565" s="196">
        <v>100</v>
      </c>
      <c r="L565" s="195">
        <v>152047</v>
      </c>
      <c r="M565" s="196">
        <v>100</v>
      </c>
      <c r="N565" s="183"/>
      <c r="O565" s="35"/>
      <c r="P565" s="233"/>
      <c r="Q565" s="212"/>
      <c r="R565" s="233"/>
      <c r="S565" s="233"/>
      <c r="T565" s="212"/>
      <c r="U565" s="233"/>
      <c r="V565" s="233"/>
      <c r="W565" s="212"/>
      <c r="X565" s="233"/>
    </row>
    <row r="566" spans="1:28" s="177" customFormat="1" ht="15" customHeight="1">
      <c r="A566" s="221" t="s">
        <v>320</v>
      </c>
      <c r="B566" s="222"/>
      <c r="C566" s="223"/>
      <c r="D566" s="238"/>
      <c r="E566" s="222"/>
      <c r="F566" s="222"/>
      <c r="G566" s="222"/>
      <c r="H566" s="222"/>
      <c r="I566" s="222"/>
      <c r="J566" s="222"/>
      <c r="K566" s="222"/>
      <c r="L566" s="222"/>
      <c r="M566" s="222"/>
      <c r="N566" s="176"/>
      <c r="O566" s="224"/>
      <c r="P566" s="225"/>
      <c r="Q566" s="311"/>
      <c r="R566" s="225"/>
      <c r="S566" s="225"/>
      <c r="T566" s="311"/>
      <c r="U566" s="225"/>
      <c r="V566" s="225"/>
      <c r="W566" s="311"/>
      <c r="X566" s="225"/>
      <c r="Y566" s="466"/>
      <c r="Z566" s="466"/>
      <c r="AA566" s="466"/>
      <c r="AB566" s="466"/>
    </row>
    <row r="567" spans="1:28" ht="12" customHeight="1">
      <c r="A567" s="178"/>
      <c r="B567" s="515"/>
      <c r="C567" s="448" t="s">
        <v>55</v>
      </c>
      <c r="D567" s="179">
        <v>1</v>
      </c>
      <c r="E567" s="180" t="s">
        <v>58</v>
      </c>
      <c r="F567" s="1">
        <v>9</v>
      </c>
      <c r="G567" s="2">
        <v>5.4683822454391997</v>
      </c>
      <c r="H567" s="181">
        <v>210</v>
      </c>
      <c r="I567" s="182">
        <v>3.01028016203517</v>
      </c>
      <c r="J567" s="181">
        <v>1082</v>
      </c>
      <c r="K567" s="182">
        <v>4.1055284305255402</v>
      </c>
      <c r="L567" s="181">
        <v>5770</v>
      </c>
      <c r="M567" s="182">
        <v>3.8640020079189301</v>
      </c>
      <c r="N567" s="183"/>
      <c r="O567" s="30"/>
      <c r="P567" s="184"/>
      <c r="Q567" s="185"/>
      <c r="R567" s="184"/>
      <c r="S567" s="184"/>
      <c r="T567" s="185"/>
      <c r="U567" s="184"/>
      <c r="V567" s="184"/>
      <c r="W567" s="185"/>
      <c r="X567" s="184"/>
    </row>
    <row r="568" spans="1:28" ht="12" customHeight="1">
      <c r="A568" s="178"/>
      <c r="B568" s="516"/>
      <c r="C568" s="448"/>
      <c r="D568" s="179">
        <v>2</v>
      </c>
      <c r="E568" s="180" t="s">
        <v>59</v>
      </c>
      <c r="F568" s="1">
        <v>27</v>
      </c>
      <c r="G568" s="2">
        <v>16.151215740643799</v>
      </c>
      <c r="H568" s="181">
        <v>801</v>
      </c>
      <c r="I568" s="182">
        <v>11.5240018533341</v>
      </c>
      <c r="J568" s="181">
        <v>3990</v>
      </c>
      <c r="K568" s="182">
        <v>14.7535270831956</v>
      </c>
      <c r="L568" s="181">
        <v>21232</v>
      </c>
      <c r="M568" s="182">
        <v>13.766220807659099</v>
      </c>
      <c r="N568" s="183"/>
      <c r="O568" s="31"/>
      <c r="P568" s="189"/>
      <c r="Q568" s="188"/>
      <c r="R568" s="189"/>
      <c r="S568" s="189"/>
      <c r="T568" s="188"/>
      <c r="U568" s="189"/>
      <c r="V568" s="189"/>
      <c r="W568" s="188"/>
      <c r="X568" s="189"/>
    </row>
    <row r="569" spans="1:28" ht="12" customHeight="1">
      <c r="A569" s="178"/>
      <c r="B569" s="516"/>
      <c r="C569" s="448"/>
      <c r="D569" s="179">
        <v>3</v>
      </c>
      <c r="E569" s="180" t="s">
        <v>60</v>
      </c>
      <c r="F569" s="1">
        <v>93</v>
      </c>
      <c r="G569" s="2">
        <v>54.368700445399703</v>
      </c>
      <c r="H569" s="181">
        <v>3343</v>
      </c>
      <c r="I569" s="182">
        <v>48.873221667117598</v>
      </c>
      <c r="J569" s="181">
        <v>12932</v>
      </c>
      <c r="K569" s="182">
        <v>47.0267661280159</v>
      </c>
      <c r="L569" s="181">
        <v>70117</v>
      </c>
      <c r="M569" s="182">
        <v>45.616699535066601</v>
      </c>
      <c r="N569" s="183"/>
      <c r="O569" s="433">
        <v>2.9692372133699525</v>
      </c>
      <c r="P569" s="434">
        <v>3.1904793414010597</v>
      </c>
      <c r="Q569" s="435" t="s" cm="1">
        <v>375</v>
      </c>
      <c r="R569" s="436">
        <v>-0.29371759788724749</v>
      </c>
      <c r="S569" s="434">
        <v>3.1114959441402967</v>
      </c>
      <c r="T569" s="435" t="s" cm="1">
        <v>374</v>
      </c>
      <c r="U569" s="436">
        <v>-0.17777738142651128</v>
      </c>
      <c r="V569" s="434">
        <v>3.1525885282583634</v>
      </c>
      <c r="W569" s="435" t="s" cm="1">
        <v>376</v>
      </c>
      <c r="X569" s="436">
        <v>-0.22982701414625809</v>
      </c>
    </row>
    <row r="570" spans="1:28" ht="12" customHeight="1">
      <c r="A570" s="178"/>
      <c r="B570" s="516"/>
      <c r="C570" s="448"/>
      <c r="D570" s="179">
        <v>4</v>
      </c>
      <c r="E570" s="180" t="s">
        <v>61</v>
      </c>
      <c r="F570" s="1">
        <v>43</v>
      </c>
      <c r="G570" s="2">
        <v>24.011701568517399</v>
      </c>
      <c r="H570" s="181">
        <v>2445</v>
      </c>
      <c r="I570" s="182">
        <v>36.592496317513202</v>
      </c>
      <c r="J570" s="181">
        <v>9836</v>
      </c>
      <c r="K570" s="182">
        <v>34.114178358262897</v>
      </c>
      <c r="L570" s="181">
        <v>55589</v>
      </c>
      <c r="M570" s="182">
        <v>36.753077649355397</v>
      </c>
      <c r="N570" s="183"/>
      <c r="O570" s="33"/>
      <c r="P570" s="437" t="s" cm="1">
        <v>263</v>
      </c>
      <c r="Q570" s="437"/>
      <c r="R570" s="437"/>
      <c r="S570" s="437" t="s" cm="1">
        <v>263</v>
      </c>
      <c r="T570" s="437"/>
      <c r="U570" s="437"/>
      <c r="V570" s="437" t="s" cm="1">
        <v>263</v>
      </c>
      <c r="W570" s="347"/>
      <c r="X570" s="347"/>
    </row>
    <row r="571" spans="1:28" ht="12" customHeight="1">
      <c r="A571" s="178"/>
      <c r="B571" s="517"/>
      <c r="C571" s="450"/>
      <c r="D571" s="193"/>
      <c r="E571" s="194" t="s">
        <v>4</v>
      </c>
      <c r="F571" s="3">
        <v>172</v>
      </c>
      <c r="G571" s="4">
        <v>100</v>
      </c>
      <c r="H571" s="195">
        <v>6799</v>
      </c>
      <c r="I571" s="196">
        <v>100</v>
      </c>
      <c r="J571" s="195">
        <v>27840</v>
      </c>
      <c r="K571" s="196">
        <v>100</v>
      </c>
      <c r="L571" s="195">
        <v>152708</v>
      </c>
      <c r="M571" s="196">
        <v>100</v>
      </c>
      <c r="N571" s="183"/>
      <c r="O571" s="35"/>
      <c r="P571" s="233"/>
      <c r="Q571" s="212"/>
      <c r="R571" s="233"/>
      <c r="S571" s="233"/>
      <c r="T571" s="212"/>
      <c r="U571" s="233"/>
      <c r="V571" s="233"/>
      <c r="W571" s="212"/>
      <c r="X571" s="233"/>
    </row>
    <row r="572" spans="1:28" s="177" customFormat="1" ht="15" customHeight="1">
      <c r="A572" s="221" t="s">
        <v>321</v>
      </c>
      <c r="B572" s="222"/>
      <c r="C572" s="223"/>
      <c r="D572" s="238"/>
      <c r="E572" s="222"/>
      <c r="F572" s="222"/>
      <c r="G572" s="222"/>
      <c r="H572" s="222"/>
      <c r="I572" s="222"/>
      <c r="J572" s="222"/>
      <c r="K572" s="222"/>
      <c r="L572" s="222"/>
      <c r="M572" s="222"/>
      <c r="N572" s="176"/>
      <c r="O572" s="224"/>
      <c r="P572" s="225"/>
      <c r="Q572" s="311"/>
      <c r="R572" s="225"/>
      <c r="S572" s="225"/>
      <c r="T572" s="311"/>
      <c r="U572" s="225"/>
      <c r="V572" s="225"/>
      <c r="W572" s="311"/>
      <c r="X572" s="225"/>
      <c r="Y572" s="466"/>
      <c r="Z572" s="466"/>
      <c r="AA572" s="466"/>
      <c r="AB572" s="466"/>
    </row>
    <row r="573" spans="1:28" ht="12" customHeight="1">
      <c r="A573" s="178"/>
      <c r="C573" s="448" t="s">
        <v>303</v>
      </c>
      <c r="D573" s="179"/>
      <c r="E573" s="180" t="s">
        <v>302</v>
      </c>
      <c r="F573" s="1">
        <v>11</v>
      </c>
      <c r="G573" s="2">
        <v>6.41920159946417</v>
      </c>
      <c r="H573" s="181">
        <v>323</v>
      </c>
      <c r="I573" s="182">
        <v>4.9912874347663001</v>
      </c>
      <c r="J573" s="181">
        <v>1235</v>
      </c>
      <c r="K573" s="182">
        <v>4.4542872211857496</v>
      </c>
      <c r="L573" s="181">
        <v>6571</v>
      </c>
      <c r="M573" s="182">
        <v>4.4167883147615701</v>
      </c>
      <c r="N573" s="183"/>
      <c r="O573" s="30"/>
      <c r="P573" s="184"/>
      <c r="Q573" s="185"/>
      <c r="R573" s="184"/>
      <c r="S573" s="184"/>
      <c r="T573" s="185"/>
      <c r="U573" s="184"/>
      <c r="V573" s="184"/>
      <c r="W573" s="185"/>
      <c r="X573" s="184"/>
    </row>
    <row r="574" spans="1:28" ht="12" customHeight="1">
      <c r="A574" s="178"/>
      <c r="B574" s="520" t="s">
        <v>311</v>
      </c>
      <c r="C574" s="521"/>
      <c r="D574" s="443"/>
      <c r="E574" s="180" t="s">
        <v>304</v>
      </c>
      <c r="F574" s="1">
        <v>145</v>
      </c>
      <c r="G574" s="2">
        <v>83.804137235149796</v>
      </c>
      <c r="H574" s="181">
        <v>5966</v>
      </c>
      <c r="I574" s="182">
        <v>86.857181907720602</v>
      </c>
      <c r="J574" s="181">
        <v>24607</v>
      </c>
      <c r="K574" s="182">
        <v>87.664493588835995</v>
      </c>
      <c r="L574" s="181">
        <v>134943</v>
      </c>
      <c r="M574" s="182">
        <v>87.831766457093096</v>
      </c>
      <c r="N574" s="183"/>
      <c r="O574" s="40">
        <v>0.838041372351498</v>
      </c>
      <c r="P574" s="391">
        <v>0.86857181907718684</v>
      </c>
      <c r="Q574" s="345" t="s" cm="1">
        <v>377</v>
      </c>
      <c r="R574" s="346">
        <v>-8.6400331678511577E-2</v>
      </c>
      <c r="S574" s="391">
        <v>0.87664493588844905</v>
      </c>
      <c r="T574" s="345" t="s" cm="1">
        <v>377</v>
      </c>
      <c r="U574" s="346">
        <v>-0.11061683830811386</v>
      </c>
      <c r="V574" s="391">
        <v>0.87831766457088467</v>
      </c>
      <c r="W574" s="345" t="s" cm="1">
        <v>377</v>
      </c>
      <c r="X574" s="346">
        <v>-0.1157184538007292</v>
      </c>
    </row>
    <row r="575" spans="1:28" ht="12" customHeight="1">
      <c r="A575" s="178"/>
      <c r="B575" s="521"/>
      <c r="C575" s="521"/>
      <c r="D575" s="443"/>
      <c r="E575" s="180" t="s">
        <v>305</v>
      </c>
      <c r="F575" s="1">
        <v>16</v>
      </c>
      <c r="G575" s="2">
        <v>9.7766611653860291</v>
      </c>
      <c r="H575" s="181">
        <v>512</v>
      </c>
      <c r="I575" s="182">
        <v>8.1515306575130904</v>
      </c>
      <c r="J575" s="181">
        <v>2047</v>
      </c>
      <c r="K575" s="182">
        <v>7.88121918997828</v>
      </c>
      <c r="L575" s="181">
        <v>11454</v>
      </c>
      <c r="M575" s="182">
        <v>7.7514452281453696</v>
      </c>
      <c r="N575" s="183"/>
      <c r="O575" s="30"/>
      <c r="P575" s="339" t="s" cm="1">
        <v>377</v>
      </c>
      <c r="Q575" s="339"/>
      <c r="R575" s="339"/>
      <c r="S575" s="339" t="s" cm="1">
        <v>377</v>
      </c>
      <c r="T575" s="339"/>
      <c r="U575" s="339"/>
      <c r="V575" s="339" t="s" cm="1">
        <v>377</v>
      </c>
      <c r="W575" s="339"/>
      <c r="X575" s="339"/>
    </row>
    <row r="576" spans="1:28" ht="12" customHeight="1">
      <c r="A576" s="178"/>
      <c r="B576" s="522"/>
      <c r="C576" s="522"/>
      <c r="D576" s="315"/>
      <c r="E576" s="194" t="s">
        <v>4</v>
      </c>
      <c r="F576" s="3">
        <v>172</v>
      </c>
      <c r="G576" s="4">
        <v>100</v>
      </c>
      <c r="H576" s="195">
        <v>6801</v>
      </c>
      <c r="I576" s="196">
        <v>100</v>
      </c>
      <c r="J576" s="195">
        <v>27889</v>
      </c>
      <c r="K576" s="196">
        <v>100</v>
      </c>
      <c r="L576" s="195">
        <v>152968</v>
      </c>
      <c r="M576" s="196">
        <v>100</v>
      </c>
      <c r="N576" s="183"/>
      <c r="O576" s="35"/>
      <c r="P576" s="233"/>
      <c r="Q576" s="212"/>
      <c r="R576" s="233"/>
      <c r="S576" s="233"/>
      <c r="T576" s="212"/>
      <c r="U576" s="233"/>
      <c r="V576" s="233"/>
      <c r="W576" s="212"/>
      <c r="X576" s="233"/>
    </row>
    <row r="577" ht="12" customHeight="1"/>
    <row r="578" ht="12" customHeight="1"/>
    <row r="579" ht="12" customHeight="1"/>
  </sheetData>
  <mergeCells count="136">
    <mergeCell ref="P504:R504"/>
    <mergeCell ref="B510:B514"/>
    <mergeCell ref="B515:B519"/>
    <mergeCell ref="B269:B273"/>
    <mergeCell ref="B342:B350"/>
    <mergeCell ref="B352:B356"/>
    <mergeCell ref="B306:B314"/>
    <mergeCell ref="S504:U504"/>
    <mergeCell ref="V504:X504"/>
    <mergeCell ref="B498:E499"/>
    <mergeCell ref="B450:B452"/>
    <mergeCell ref="B387:B391"/>
    <mergeCell ref="B454:B462"/>
    <mergeCell ref="B463:B471"/>
    <mergeCell ref="B472:B480"/>
    <mergeCell ref="B392:B396"/>
    <mergeCell ref="B423:B431"/>
    <mergeCell ref="B432:B440"/>
    <mergeCell ref="B441:B449"/>
    <mergeCell ref="B398:B402"/>
    <mergeCell ref="C482:C489"/>
    <mergeCell ref="C502:C508"/>
    <mergeCell ref="C451:C452"/>
    <mergeCell ref="B414:B422"/>
    <mergeCell ref="B13:B17"/>
    <mergeCell ref="B28:B32"/>
    <mergeCell ref="B23:B27"/>
    <mergeCell ref="B18:B22"/>
    <mergeCell ref="P6:Q6"/>
    <mergeCell ref="S6:T6"/>
    <mergeCell ref="V6:W6"/>
    <mergeCell ref="B8:B12"/>
    <mergeCell ref="F1:X1"/>
    <mergeCell ref="J5:K5"/>
    <mergeCell ref="L5:M5"/>
    <mergeCell ref="P5:R5"/>
    <mergeCell ref="S5:U5"/>
    <mergeCell ref="V5:X5"/>
    <mergeCell ref="F3:M3"/>
    <mergeCell ref="O3:X3"/>
    <mergeCell ref="F5:G5"/>
    <mergeCell ref="H5:I5"/>
    <mergeCell ref="F2:X2"/>
    <mergeCell ref="P4:X4"/>
    <mergeCell ref="B33:B37"/>
    <mergeCell ref="B96:B100"/>
    <mergeCell ref="B260:B267"/>
    <mergeCell ref="B184:B191"/>
    <mergeCell ref="B39:B43"/>
    <mergeCell ref="B44:B48"/>
    <mergeCell ref="B49:B53"/>
    <mergeCell ref="B69:B73"/>
    <mergeCell ref="B75:B79"/>
    <mergeCell ref="B54:B58"/>
    <mergeCell ref="B59:B63"/>
    <mergeCell ref="B64:B68"/>
    <mergeCell ref="B244:B248"/>
    <mergeCell ref="B249:B253"/>
    <mergeCell ref="B254:B258"/>
    <mergeCell ref="B168:B172"/>
    <mergeCell ref="B173:B177"/>
    <mergeCell ref="B208:B210"/>
    <mergeCell ref="B178:B182"/>
    <mergeCell ref="B192:B199"/>
    <mergeCell ref="B200:B207"/>
    <mergeCell ref="B218:B222"/>
    <mergeCell ref="B213:B217"/>
    <mergeCell ref="B101:B105"/>
    <mergeCell ref="B106:B110"/>
    <mergeCell ref="B111:B115"/>
    <mergeCell ref="B80:B84"/>
    <mergeCell ref="B85:B89"/>
    <mergeCell ref="B90:B94"/>
    <mergeCell ref="C185:C191"/>
    <mergeCell ref="C193:C199"/>
    <mergeCell ref="C201:C207"/>
    <mergeCell ref="B132:B136"/>
    <mergeCell ref="B137:B141"/>
    <mergeCell ref="B142:B146"/>
    <mergeCell ref="B116:B120"/>
    <mergeCell ref="B122:B126"/>
    <mergeCell ref="B127:B131"/>
    <mergeCell ref="B147:B151"/>
    <mergeCell ref="B152:B156"/>
    <mergeCell ref="B157:B161"/>
    <mergeCell ref="B162:B166"/>
    <mergeCell ref="C209:E211"/>
    <mergeCell ref="B372:B376"/>
    <mergeCell ref="B324:B332"/>
    <mergeCell ref="B520:B524"/>
    <mergeCell ref="B491:B496"/>
    <mergeCell ref="B403:B407"/>
    <mergeCell ref="B408:B412"/>
    <mergeCell ref="C415:C422"/>
    <mergeCell ref="C424:C431"/>
    <mergeCell ref="C433:C440"/>
    <mergeCell ref="C442:C449"/>
    <mergeCell ref="C455:C462"/>
    <mergeCell ref="C464:C471"/>
    <mergeCell ref="C473:C480"/>
    <mergeCell ref="B481:B489"/>
    <mergeCell ref="C290:C293"/>
    <mergeCell ref="B274:B278"/>
    <mergeCell ref="B279:B283"/>
    <mergeCell ref="B300:B304"/>
    <mergeCell ref="B357:B361"/>
    <mergeCell ref="B362:B366"/>
    <mergeCell ref="B367:B371"/>
    <mergeCell ref="B233:B237"/>
    <mergeCell ref="B238:B242"/>
    <mergeCell ref="B223:B227"/>
    <mergeCell ref="B228:B232"/>
    <mergeCell ref="B333:B341"/>
    <mergeCell ref="B284:B288"/>
    <mergeCell ref="B289:B293"/>
    <mergeCell ref="B294:B298"/>
    <mergeCell ref="B315:B323"/>
    <mergeCell ref="B377:B381"/>
    <mergeCell ref="B382:B386"/>
    <mergeCell ref="B561:B565"/>
    <mergeCell ref="C270:C273"/>
    <mergeCell ref="C275:C278"/>
    <mergeCell ref="C280:C283"/>
    <mergeCell ref="C285:C288"/>
    <mergeCell ref="C240:C242"/>
    <mergeCell ref="C295:C298"/>
    <mergeCell ref="C235:C237"/>
    <mergeCell ref="B574:C576"/>
    <mergeCell ref="B567:B571"/>
    <mergeCell ref="B525:B529"/>
    <mergeCell ref="B555:B559"/>
    <mergeCell ref="B530:B534"/>
    <mergeCell ref="B535:B539"/>
    <mergeCell ref="B540:B544"/>
    <mergeCell ref="B545:B549"/>
    <mergeCell ref="B550:B554"/>
  </mergeCells>
  <conditionalFormatting sqref="P7:X794">
    <cfRule type="containsText" dxfId="7" priority="1" operator="containsText" text="▼">
      <formula>NOT(ISERROR(SEARCH("▼",P7)))</formula>
    </cfRule>
    <cfRule type="containsText" dxfId="6" priority="2" operator="containsText" text="▽">
      <formula>NOT(ISERROR(SEARCH("▽",P7)))</formula>
    </cfRule>
    <cfRule type="containsText" dxfId="5" priority="3" operator="containsText" text="△">
      <formula>NOT(ISERROR(SEARCH("△",P7)))</formula>
    </cfRule>
    <cfRule type="containsText" dxfId="4" priority="4" operator="containsText" text="▲">
      <formula>NOT(ISERROR(SEARCH("▲",P7)))</formula>
    </cfRule>
  </conditionalFormatting>
  <pageMargins left="0.4" right="0.4" top="0.55000000000000004" bottom="0.75" header="0.55000000000000004" footer="0.55000000000000004"/>
  <pageSetup fitToWidth="0" fitToHeight="0" orientation="landscape" r:id="rId1"/>
  <headerFooter differentFirst="1">
    <oddFooter>&amp;L&amp;"Times New Roman,Regular"&amp;7*p&lt;.05, **p&lt;.01, ***p&lt;.001 (2-tailed); Refer to p. 2 for key to triangle symbols. See the endnotes on the last page of this report.&amp;R&amp;"Times New Roman,Regular"&amp;7NSSE 2023 FREQUENCIES AND STATISTICAL COMPARISONS  •  &amp;P</oddFooter>
  </headerFooter>
  <rowBreaks count="19" manualBreakCount="19">
    <brk id="37" max="23" man="1"/>
    <brk id="68" max="23" man="1"/>
    <brk id="100" max="23" man="1"/>
    <brk id="131" max="23" man="1"/>
    <brk id="161" max="23" man="1"/>
    <brk id="191" max="23" man="1"/>
    <brk id="222" max="23" man="1"/>
    <brk id="253" max="23" man="1"/>
    <brk id="283" max="23" man="1"/>
    <brk id="314" max="23" man="1"/>
    <brk id="341" max="23" man="1"/>
    <brk id="371" max="23" man="1"/>
    <brk id="396" max="23" man="1"/>
    <brk id="422" max="23" man="1"/>
    <brk id="453" max="23" man="1"/>
    <brk id="480" max="23" man="1"/>
    <brk id="508" max="23" man="1"/>
    <brk id="539" max="23" man="1"/>
    <brk id="57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2D62"/>
  </sheetPr>
  <dimension ref="A1:AE572"/>
  <sheetViews>
    <sheetView showGridLines="0" zoomScaleNormal="100" zoomScaleSheetLayoutView="100" workbookViewId="0"/>
  </sheetViews>
  <sheetFormatPr defaultColWidth="9.140625" defaultRowHeight="15"/>
  <cols>
    <col min="1" max="1" width="2.28515625" style="45" customWidth="1"/>
    <col min="2" max="2" width="12.140625" style="45" customWidth="1"/>
    <col min="3" max="3" width="10.140625" style="46" customWidth="1"/>
    <col min="4" max="4" width="4.42578125" style="45" customWidth="1"/>
    <col min="5" max="5" width="10.7109375" style="45" customWidth="1"/>
    <col min="6" max="6" width="7" style="45" customWidth="1"/>
    <col min="7" max="7" width="3.7109375" style="45" customWidth="1"/>
    <col min="8" max="8" width="7" style="45" customWidth="1"/>
    <col min="9" max="9" width="3.7109375" style="45" customWidth="1"/>
    <col min="10" max="10" width="7" style="45" customWidth="1"/>
    <col min="11" max="11" width="3.7109375" style="45" customWidth="1"/>
    <col min="12" max="12" width="7" style="45" customWidth="1"/>
    <col min="13" max="13" width="3.7109375" style="45" customWidth="1"/>
    <col min="14" max="14" width="0.85546875" style="45" customWidth="1"/>
    <col min="15" max="15" width="10" style="45" customWidth="1"/>
    <col min="16" max="16" width="4.7109375" style="45" customWidth="1"/>
    <col min="17" max="17" width="2.7109375" style="45" customWidth="1"/>
    <col min="18" max="19" width="4.7109375" style="45" customWidth="1"/>
    <col min="20" max="20" width="2.7109375" style="45" customWidth="1"/>
    <col min="21" max="22" width="4.7109375" style="45" customWidth="1"/>
    <col min="23" max="23" width="2.7109375" style="45" customWidth="1"/>
    <col min="24" max="24" width="4.7109375" style="45" customWidth="1"/>
    <col min="25" max="25" width="9.140625" style="9"/>
    <col min="26" max="28" width="9.140625" style="152"/>
    <col min="29" max="16384" width="9.140625" style="9"/>
  </cols>
  <sheetData>
    <row r="1" spans="1:28" ht="24" customHeight="1">
      <c r="A1" s="62"/>
      <c r="B1" s="62"/>
      <c r="C1" s="405"/>
      <c r="D1" s="69"/>
      <c r="E1" s="62"/>
      <c r="F1" s="534" t="s">
        <v>361</v>
      </c>
      <c r="G1" s="535"/>
      <c r="H1" s="535"/>
      <c r="I1" s="535"/>
      <c r="J1" s="535"/>
      <c r="K1" s="535"/>
      <c r="L1" s="535"/>
      <c r="M1" s="535"/>
      <c r="N1" s="535"/>
      <c r="O1" s="535"/>
      <c r="P1" s="535"/>
      <c r="Q1" s="535"/>
      <c r="R1" s="535"/>
      <c r="S1" s="535"/>
      <c r="T1" s="535"/>
      <c r="U1" s="535"/>
      <c r="V1" s="535"/>
      <c r="W1" s="535"/>
      <c r="X1" s="535"/>
    </row>
    <row r="2" spans="1:28" ht="37.5" customHeight="1">
      <c r="A2" s="70"/>
      <c r="B2" s="70"/>
      <c r="C2" s="406"/>
      <c r="D2" s="71"/>
      <c r="E2" s="70"/>
      <c r="F2" s="544" t="s">
        <v>372</v>
      </c>
      <c r="G2" s="545"/>
      <c r="H2" s="545"/>
      <c r="I2" s="545"/>
      <c r="J2" s="545"/>
      <c r="K2" s="545"/>
      <c r="L2" s="545"/>
      <c r="M2" s="545"/>
      <c r="N2" s="545"/>
      <c r="O2" s="545"/>
      <c r="P2" s="545"/>
      <c r="Q2" s="545"/>
      <c r="R2" s="545"/>
      <c r="S2" s="545"/>
      <c r="T2" s="545"/>
      <c r="U2" s="545"/>
      <c r="V2" s="545"/>
      <c r="W2" s="545"/>
      <c r="X2" s="545"/>
    </row>
    <row r="3" spans="1:28" ht="18.75" customHeight="1">
      <c r="A3" s="72" t="s">
        <v>310</v>
      </c>
      <c r="B3" s="73"/>
      <c r="C3" s="407"/>
      <c r="D3" s="74"/>
      <c r="E3" s="73"/>
      <c r="F3" s="538" t="s">
        <v>241</v>
      </c>
      <c r="G3" s="539"/>
      <c r="H3" s="539"/>
      <c r="I3" s="539"/>
      <c r="J3" s="539"/>
      <c r="K3" s="539"/>
      <c r="L3" s="539"/>
      <c r="M3" s="539"/>
      <c r="N3" s="75"/>
      <c r="O3" s="540" t="s">
        <v>242</v>
      </c>
      <c r="P3" s="541"/>
      <c r="Q3" s="541"/>
      <c r="R3" s="541"/>
      <c r="S3" s="541"/>
      <c r="T3" s="541"/>
      <c r="U3" s="541"/>
      <c r="V3" s="541"/>
      <c r="W3" s="541"/>
      <c r="X3" s="541"/>
    </row>
    <row r="4" spans="1:28" s="160" customFormat="1" ht="10.5" customHeight="1">
      <c r="A4" s="153"/>
      <c r="B4" s="154"/>
      <c r="C4" s="407"/>
      <c r="D4" s="155"/>
      <c r="E4" s="154"/>
      <c r="F4" s="156"/>
      <c r="G4" s="157"/>
      <c r="H4" s="157"/>
      <c r="I4" s="157"/>
      <c r="J4" s="157"/>
      <c r="K4" s="157"/>
      <c r="L4" s="157"/>
      <c r="M4" s="157"/>
      <c r="N4" s="158"/>
      <c r="O4" s="159"/>
      <c r="P4" s="546" t="s">
        <v>381</v>
      </c>
      <c r="Q4" s="546"/>
      <c r="R4" s="546"/>
      <c r="S4" s="546"/>
      <c r="T4" s="546"/>
      <c r="U4" s="546"/>
      <c r="V4" s="546"/>
      <c r="W4" s="546"/>
      <c r="X4" s="546"/>
      <c r="Z4" s="161"/>
      <c r="AA4" s="161"/>
      <c r="AB4" s="161"/>
    </row>
    <row r="5" spans="1:28" ht="24" customHeight="1">
      <c r="A5" s="162"/>
      <c r="B5" s="162"/>
      <c r="C5" s="408"/>
      <c r="D5" s="163"/>
      <c r="E5" s="162"/>
      <c r="F5" s="542" t="s">
        <v>371</v>
      </c>
      <c r="G5" s="543"/>
      <c r="H5" s="536" t="s">
        <v>358</v>
      </c>
      <c r="I5" s="537"/>
      <c r="J5" s="536" t="s">
        <v>357</v>
      </c>
      <c r="K5" s="537"/>
      <c r="L5" s="536" t="s">
        <v>370</v>
      </c>
      <c r="M5" s="537"/>
      <c r="N5" s="164"/>
      <c r="O5" s="43" t="s">
        <v>371</v>
      </c>
      <c r="P5" s="536" t="s">
        <v>358</v>
      </c>
      <c r="Q5" s="537"/>
      <c r="R5" s="537"/>
      <c r="S5" s="536" t="s">
        <v>357</v>
      </c>
      <c r="T5" s="537"/>
      <c r="U5" s="537"/>
      <c r="V5" s="536" t="s">
        <v>370</v>
      </c>
      <c r="W5" s="537"/>
      <c r="X5" s="537"/>
    </row>
    <row r="6" spans="1:28" s="171" customFormat="1" ht="20.100000000000001" customHeight="1">
      <c r="A6" s="165"/>
      <c r="B6" s="166" t="s">
        <v>220</v>
      </c>
      <c r="C6" s="167" t="s">
        <v>273</v>
      </c>
      <c r="D6" s="167" t="s">
        <v>274</v>
      </c>
      <c r="E6" s="168" t="s">
        <v>219</v>
      </c>
      <c r="F6" s="169" t="s">
        <v>70</v>
      </c>
      <c r="G6" s="169" t="s">
        <v>71</v>
      </c>
      <c r="H6" s="169" t="s">
        <v>70</v>
      </c>
      <c r="I6" s="169" t="s">
        <v>71</v>
      </c>
      <c r="J6" s="169" t="s">
        <v>70</v>
      </c>
      <c r="K6" s="169" t="s">
        <v>71</v>
      </c>
      <c r="L6" s="169" t="s">
        <v>70</v>
      </c>
      <c r="M6" s="169" t="s">
        <v>71</v>
      </c>
      <c r="N6" s="170"/>
      <c r="O6" s="167" t="s">
        <v>6</v>
      </c>
      <c r="P6" s="532" t="s">
        <v>6</v>
      </c>
      <c r="Q6" s="533"/>
      <c r="R6" s="167" t="s">
        <v>275</v>
      </c>
      <c r="S6" s="559" t="s">
        <v>6</v>
      </c>
      <c r="T6" s="560"/>
      <c r="U6" s="167" t="s">
        <v>275</v>
      </c>
      <c r="V6" s="559" t="s">
        <v>6</v>
      </c>
      <c r="W6" s="560"/>
      <c r="X6" s="167" t="s">
        <v>275</v>
      </c>
      <c r="Z6" s="172"/>
      <c r="AA6" s="172"/>
      <c r="AB6" s="172"/>
    </row>
    <row r="7" spans="1:28" s="177" customFormat="1" ht="15" customHeight="1">
      <c r="A7" s="173" t="s">
        <v>7</v>
      </c>
      <c r="B7" s="174"/>
      <c r="C7" s="409"/>
      <c r="D7" s="175"/>
      <c r="E7" s="174"/>
      <c r="F7" s="174"/>
      <c r="G7" s="174"/>
      <c r="H7" s="174"/>
      <c r="I7" s="174"/>
      <c r="J7" s="174"/>
      <c r="K7" s="174"/>
      <c r="L7" s="174"/>
      <c r="M7" s="174"/>
      <c r="N7" s="176"/>
      <c r="O7" s="473" t="s">
        <v>251</v>
      </c>
      <c r="P7" s="474" t="s">
        <v>252</v>
      </c>
      <c r="Q7" s="474" t="s">
        <v>252</v>
      </c>
      <c r="R7" s="474" t="s">
        <v>252</v>
      </c>
      <c r="S7" s="474" t="s">
        <v>253</v>
      </c>
      <c r="T7" s="474" t="s">
        <v>253</v>
      </c>
      <c r="U7" s="474" t="s">
        <v>253</v>
      </c>
      <c r="V7" s="474" t="s">
        <v>254</v>
      </c>
      <c r="W7" s="474" t="s">
        <v>254</v>
      </c>
      <c r="X7" s="474" t="s">
        <v>254</v>
      </c>
      <c r="Z7" s="172"/>
      <c r="AA7" s="172"/>
      <c r="AB7" s="172"/>
    </row>
    <row r="8" spans="1:28" ht="12" customHeight="1">
      <c r="A8" s="178" t="s">
        <v>0</v>
      </c>
      <c r="B8" s="515" t="s">
        <v>8</v>
      </c>
      <c r="C8" s="395" t="s">
        <v>20</v>
      </c>
      <c r="D8" s="179">
        <v>1</v>
      </c>
      <c r="E8" s="180" t="s">
        <v>1</v>
      </c>
      <c r="F8" s="1">
        <v>10</v>
      </c>
      <c r="G8" s="2">
        <v>3.3233518776209499</v>
      </c>
      <c r="H8" s="181">
        <v>304</v>
      </c>
      <c r="I8" s="182">
        <v>3.02872346967062</v>
      </c>
      <c r="J8" s="181">
        <v>1185</v>
      </c>
      <c r="K8" s="182">
        <v>3.0774475433505302</v>
      </c>
      <c r="L8" s="181">
        <v>6637</v>
      </c>
      <c r="M8" s="182">
        <v>3.3840650655644202</v>
      </c>
      <c r="N8" s="183"/>
      <c r="O8" s="30"/>
      <c r="P8" s="184"/>
      <c r="Q8" s="185"/>
      <c r="R8" s="184"/>
      <c r="S8" s="184"/>
      <c r="T8" s="185"/>
      <c r="U8" s="184"/>
      <c r="V8" s="184"/>
      <c r="W8" s="185"/>
      <c r="X8" s="184"/>
    </row>
    <row r="9" spans="1:28" ht="12" customHeight="1">
      <c r="A9" s="178"/>
      <c r="B9" s="516"/>
      <c r="C9" s="396"/>
      <c r="D9" s="179">
        <v>2</v>
      </c>
      <c r="E9" s="180" t="s">
        <v>2</v>
      </c>
      <c r="F9" s="1">
        <v>102</v>
      </c>
      <c r="G9" s="2">
        <v>29.608124944036302</v>
      </c>
      <c r="H9" s="181">
        <v>2932</v>
      </c>
      <c r="I9" s="182">
        <v>27.177556013177298</v>
      </c>
      <c r="J9" s="181">
        <v>11307</v>
      </c>
      <c r="K9" s="182">
        <v>27.8014941405436</v>
      </c>
      <c r="L9" s="181">
        <v>57939</v>
      </c>
      <c r="M9" s="182">
        <v>26.8845026583909</v>
      </c>
      <c r="N9" s="183"/>
      <c r="O9" s="31"/>
      <c r="P9" s="186"/>
      <c r="Q9" s="186"/>
      <c r="R9" s="186"/>
      <c r="S9" s="187"/>
      <c r="T9" s="188"/>
      <c r="U9" s="189"/>
      <c r="V9" s="189"/>
      <c r="W9" s="188"/>
      <c r="X9" s="189"/>
    </row>
    <row r="10" spans="1:28" ht="12" customHeight="1">
      <c r="A10" s="178"/>
      <c r="B10" s="516"/>
      <c r="C10" s="396"/>
      <c r="D10" s="179">
        <v>3</v>
      </c>
      <c r="E10" s="180" t="s">
        <v>3</v>
      </c>
      <c r="F10" s="1">
        <v>95</v>
      </c>
      <c r="G10" s="2">
        <v>26.536612882618599</v>
      </c>
      <c r="H10" s="181">
        <v>3606</v>
      </c>
      <c r="I10" s="182">
        <v>32.873002708685497</v>
      </c>
      <c r="J10" s="181">
        <v>13224</v>
      </c>
      <c r="K10" s="182">
        <v>32.590911573241002</v>
      </c>
      <c r="L10" s="181">
        <v>71482</v>
      </c>
      <c r="M10" s="182">
        <v>31.677016635638498</v>
      </c>
      <c r="N10" s="183"/>
      <c r="O10" s="29">
        <v>3.0427708159644613</v>
      </c>
      <c r="P10" s="190">
        <v>3.0368571485594185</v>
      </c>
      <c r="Q10" s="191" t="s" cm="1">
        <v>377</v>
      </c>
      <c r="R10" s="192">
        <v>6.7621180641127196E-3</v>
      </c>
      <c r="S10" s="190">
        <v>3.0257375751568727</v>
      </c>
      <c r="T10" s="191" t="s" cm="1">
        <v>377</v>
      </c>
      <c r="U10" s="192">
        <v>1.9451441879471159E-2</v>
      </c>
      <c r="V10" s="190">
        <v>3.0440178285094306</v>
      </c>
      <c r="W10" s="191" t="s" cm="1">
        <v>377</v>
      </c>
      <c r="X10" s="192">
        <v>-1.4092938060735101E-3</v>
      </c>
    </row>
    <row r="11" spans="1:28" ht="12" customHeight="1">
      <c r="A11" s="178"/>
      <c r="B11" s="516"/>
      <c r="C11" s="396"/>
      <c r="D11" s="179">
        <v>4</v>
      </c>
      <c r="E11" s="180" t="s">
        <v>218</v>
      </c>
      <c r="F11" s="1">
        <v>153</v>
      </c>
      <c r="G11" s="2">
        <v>40.531910295724202</v>
      </c>
      <c r="H11" s="181">
        <v>4049</v>
      </c>
      <c r="I11" s="182">
        <v>36.920717808466499</v>
      </c>
      <c r="J11" s="181">
        <v>14642</v>
      </c>
      <c r="K11" s="182">
        <v>36.5301467428649</v>
      </c>
      <c r="L11" s="181">
        <v>87106</v>
      </c>
      <c r="M11" s="182">
        <v>38.054415640406198</v>
      </c>
      <c r="N11" s="183"/>
      <c r="O11" s="30"/>
      <c r="P11" s="323" t="s" cm="1">
        <v>377</v>
      </c>
      <c r="Q11" s="324"/>
      <c r="R11" s="324"/>
      <c r="S11" s="323" t="s" cm="1">
        <v>377</v>
      </c>
      <c r="T11" s="324"/>
      <c r="U11" s="324"/>
      <c r="V11" s="323" t="s" cm="1">
        <v>377</v>
      </c>
      <c r="W11" s="325"/>
      <c r="X11" s="325"/>
    </row>
    <row r="12" spans="1:28" ht="12" customHeight="1">
      <c r="A12" s="178"/>
      <c r="B12" s="517"/>
      <c r="C12" s="397"/>
      <c r="D12" s="193"/>
      <c r="E12" s="194" t="s">
        <v>4</v>
      </c>
      <c r="F12" s="3">
        <v>360</v>
      </c>
      <c r="G12" s="4">
        <v>100</v>
      </c>
      <c r="H12" s="195">
        <v>10891</v>
      </c>
      <c r="I12" s="196">
        <v>100</v>
      </c>
      <c r="J12" s="195">
        <v>40358</v>
      </c>
      <c r="K12" s="196">
        <v>100</v>
      </c>
      <c r="L12" s="195">
        <v>223164</v>
      </c>
      <c r="M12" s="196">
        <v>100</v>
      </c>
      <c r="N12" s="183"/>
      <c r="O12" s="32"/>
      <c r="P12" s="197"/>
      <c r="Q12" s="198"/>
      <c r="R12" s="197"/>
      <c r="S12" s="197"/>
      <c r="T12" s="198"/>
      <c r="U12" s="197"/>
      <c r="V12" s="197"/>
      <c r="W12" s="198"/>
      <c r="X12" s="197"/>
    </row>
    <row r="13" spans="1:28" ht="12" customHeight="1">
      <c r="A13" s="178" t="s">
        <v>5</v>
      </c>
      <c r="B13" s="515" t="s">
        <v>9</v>
      </c>
      <c r="C13" s="395" t="s">
        <v>163</v>
      </c>
      <c r="D13" s="179">
        <v>1</v>
      </c>
      <c r="E13" s="180" t="s">
        <v>1</v>
      </c>
      <c r="F13" s="1">
        <v>60</v>
      </c>
      <c r="G13" s="2">
        <v>17.448651781909302</v>
      </c>
      <c r="H13" s="181">
        <v>1672</v>
      </c>
      <c r="I13" s="182">
        <v>16.542542108945899</v>
      </c>
      <c r="J13" s="181">
        <v>5419</v>
      </c>
      <c r="K13" s="182">
        <v>14.917606704173799</v>
      </c>
      <c r="L13" s="181">
        <v>37445</v>
      </c>
      <c r="M13" s="182">
        <v>18.3455460269467</v>
      </c>
      <c r="N13" s="183"/>
      <c r="O13" s="30"/>
      <c r="P13" s="199"/>
      <c r="Q13" s="200"/>
      <c r="R13" s="199"/>
      <c r="S13" s="199"/>
      <c r="T13" s="200"/>
      <c r="U13" s="199"/>
      <c r="V13" s="199"/>
      <c r="W13" s="200"/>
      <c r="X13" s="199"/>
    </row>
    <row r="14" spans="1:28" ht="12" customHeight="1">
      <c r="A14" s="107"/>
      <c r="B14" s="525"/>
      <c r="C14" s="396"/>
      <c r="D14" s="179">
        <v>2</v>
      </c>
      <c r="E14" s="180" t="s">
        <v>2</v>
      </c>
      <c r="F14" s="1">
        <v>150</v>
      </c>
      <c r="G14" s="2">
        <v>42.034928409245197</v>
      </c>
      <c r="H14" s="181">
        <v>4464</v>
      </c>
      <c r="I14" s="182">
        <v>40.871222968353997</v>
      </c>
      <c r="J14" s="181">
        <v>16680</v>
      </c>
      <c r="K14" s="182">
        <v>41.656860522842699</v>
      </c>
      <c r="L14" s="181">
        <v>90421</v>
      </c>
      <c r="M14" s="182">
        <v>40.652898724373301</v>
      </c>
      <c r="N14" s="183"/>
      <c r="O14" s="31"/>
      <c r="P14" s="202"/>
      <c r="Q14" s="201"/>
      <c r="R14" s="202"/>
      <c r="S14" s="202"/>
      <c r="T14" s="201"/>
      <c r="U14" s="202"/>
      <c r="V14" s="202"/>
      <c r="W14" s="201"/>
      <c r="X14" s="202"/>
    </row>
    <row r="15" spans="1:28" ht="12" customHeight="1">
      <c r="A15" s="107"/>
      <c r="B15" s="525"/>
      <c r="C15" s="396"/>
      <c r="D15" s="179">
        <v>3</v>
      </c>
      <c r="E15" s="180" t="s">
        <v>3</v>
      </c>
      <c r="F15" s="1">
        <v>93</v>
      </c>
      <c r="G15" s="2">
        <v>25.9918091458789</v>
      </c>
      <c r="H15" s="181">
        <v>2881</v>
      </c>
      <c r="I15" s="182">
        <v>25.9095013234157</v>
      </c>
      <c r="J15" s="181">
        <v>10848</v>
      </c>
      <c r="K15" s="182">
        <v>26.020873756602001</v>
      </c>
      <c r="L15" s="181">
        <v>56764</v>
      </c>
      <c r="M15" s="182">
        <v>24.618884104413901</v>
      </c>
      <c r="N15" s="183"/>
      <c r="O15" s="29">
        <v>2.3759237868990351</v>
      </c>
      <c r="P15" s="190">
        <v>2.4272042641303462</v>
      </c>
      <c r="Q15" s="191" t="s" cm="1">
        <v>377</v>
      </c>
      <c r="R15" s="192">
        <v>-5.3830420488440743E-2</v>
      </c>
      <c r="S15" s="190">
        <v>2.4591258508523084</v>
      </c>
      <c r="T15" s="191" t="s" cm="1">
        <v>377</v>
      </c>
      <c r="U15" s="192">
        <v>-8.7969905635780166E-2</v>
      </c>
      <c r="V15" s="190">
        <v>2.3903868036608595</v>
      </c>
      <c r="W15" s="191" t="s" cm="1">
        <v>377</v>
      </c>
      <c r="X15" s="192">
        <v>-1.497807206190189E-2</v>
      </c>
    </row>
    <row r="16" spans="1:28" ht="12" customHeight="1">
      <c r="A16" s="107"/>
      <c r="B16" s="525"/>
      <c r="C16" s="396"/>
      <c r="D16" s="179">
        <v>4</v>
      </c>
      <c r="E16" s="180" t="s">
        <v>218</v>
      </c>
      <c r="F16" s="1">
        <v>55</v>
      </c>
      <c r="G16" s="2">
        <v>14.5246106629666</v>
      </c>
      <c r="H16" s="181">
        <v>1828</v>
      </c>
      <c r="I16" s="182">
        <v>16.6767335992844</v>
      </c>
      <c r="J16" s="181">
        <v>7280</v>
      </c>
      <c r="K16" s="182">
        <v>17.404659016381501</v>
      </c>
      <c r="L16" s="181">
        <v>37763</v>
      </c>
      <c r="M16" s="182">
        <v>16.382671144266101</v>
      </c>
      <c r="N16" s="183"/>
      <c r="O16" s="30"/>
      <c r="P16" s="323" t="s" cm="1">
        <v>377</v>
      </c>
      <c r="Q16" s="324"/>
      <c r="R16" s="324"/>
      <c r="S16" s="323" t="s" cm="1">
        <v>377</v>
      </c>
      <c r="T16" s="324"/>
      <c r="U16" s="324"/>
      <c r="V16" s="323" t="s" cm="1">
        <v>377</v>
      </c>
      <c r="W16" s="325"/>
      <c r="X16" s="325"/>
    </row>
    <row r="17" spans="1:24" ht="12" customHeight="1">
      <c r="A17" s="107"/>
      <c r="B17" s="557"/>
      <c r="C17" s="402"/>
      <c r="D17" s="203"/>
      <c r="E17" s="204" t="s">
        <v>4</v>
      </c>
      <c r="F17" s="3">
        <v>358</v>
      </c>
      <c r="G17" s="4">
        <v>100</v>
      </c>
      <c r="H17" s="195">
        <v>10845</v>
      </c>
      <c r="I17" s="196">
        <v>100</v>
      </c>
      <c r="J17" s="195">
        <v>40227</v>
      </c>
      <c r="K17" s="196">
        <v>100</v>
      </c>
      <c r="L17" s="195">
        <v>222393</v>
      </c>
      <c r="M17" s="196">
        <v>100</v>
      </c>
      <c r="N17" s="183"/>
      <c r="O17" s="32"/>
      <c r="P17" s="207"/>
      <c r="Q17" s="198"/>
      <c r="R17" s="207"/>
      <c r="S17" s="207"/>
      <c r="T17" s="198"/>
      <c r="U17" s="207"/>
      <c r="V17" s="207"/>
      <c r="W17" s="198"/>
      <c r="X17" s="207"/>
    </row>
    <row r="18" spans="1:24" ht="12" customHeight="1">
      <c r="A18" s="178" t="s">
        <v>11</v>
      </c>
      <c r="B18" s="515" t="s">
        <v>10</v>
      </c>
      <c r="C18" s="395" t="s">
        <v>164</v>
      </c>
      <c r="D18" s="179">
        <v>1</v>
      </c>
      <c r="E18" s="180" t="s">
        <v>1</v>
      </c>
      <c r="F18" s="1">
        <v>33</v>
      </c>
      <c r="G18" s="2">
        <v>9.2007221717007894</v>
      </c>
      <c r="H18" s="181">
        <v>931</v>
      </c>
      <c r="I18" s="182">
        <v>9.1845688536634604</v>
      </c>
      <c r="J18" s="181">
        <v>3192</v>
      </c>
      <c r="K18" s="182">
        <v>8.7086053866725308</v>
      </c>
      <c r="L18" s="181">
        <v>23844</v>
      </c>
      <c r="M18" s="182">
        <v>11.7289501464815</v>
      </c>
      <c r="N18" s="183"/>
      <c r="O18" s="33"/>
      <c r="P18" s="199"/>
      <c r="Q18" s="200"/>
      <c r="R18" s="199"/>
      <c r="S18" s="199"/>
      <c r="T18" s="200"/>
      <c r="U18" s="199"/>
      <c r="V18" s="199"/>
      <c r="W18" s="200"/>
      <c r="X18" s="199"/>
    </row>
    <row r="19" spans="1:24" ht="12" customHeight="1">
      <c r="A19" s="107"/>
      <c r="B19" s="525"/>
      <c r="C19" s="396"/>
      <c r="D19" s="179">
        <v>2</v>
      </c>
      <c r="E19" s="180" t="s">
        <v>2</v>
      </c>
      <c r="F19" s="1">
        <v>148</v>
      </c>
      <c r="G19" s="2">
        <v>41.900765969652703</v>
      </c>
      <c r="H19" s="181">
        <v>3981</v>
      </c>
      <c r="I19" s="182">
        <v>37.124644917785901</v>
      </c>
      <c r="J19" s="181">
        <v>15040</v>
      </c>
      <c r="K19" s="182">
        <v>37.677285329173301</v>
      </c>
      <c r="L19" s="181">
        <v>80760</v>
      </c>
      <c r="M19" s="182">
        <v>36.720565548354699</v>
      </c>
      <c r="N19" s="183"/>
      <c r="O19" s="34"/>
      <c r="P19" s="208"/>
      <c r="Q19" s="209"/>
      <c r="R19" s="208"/>
      <c r="S19" s="208"/>
      <c r="T19" s="209"/>
      <c r="U19" s="208"/>
      <c r="V19" s="208"/>
      <c r="W19" s="209"/>
      <c r="X19" s="208"/>
    </row>
    <row r="20" spans="1:24" ht="12" customHeight="1">
      <c r="A20" s="107"/>
      <c r="B20" s="525"/>
      <c r="C20" s="396"/>
      <c r="D20" s="179">
        <v>3</v>
      </c>
      <c r="E20" s="180" t="s">
        <v>3</v>
      </c>
      <c r="F20" s="1">
        <v>107</v>
      </c>
      <c r="G20" s="2">
        <v>30.671218958327199</v>
      </c>
      <c r="H20" s="181">
        <v>3707</v>
      </c>
      <c r="I20" s="182">
        <v>33.733322010472797</v>
      </c>
      <c r="J20" s="181">
        <v>13382</v>
      </c>
      <c r="K20" s="182">
        <v>32.577670790868098</v>
      </c>
      <c r="L20" s="181">
        <v>71433</v>
      </c>
      <c r="M20" s="182">
        <v>31.3549076975792</v>
      </c>
      <c r="N20" s="183"/>
      <c r="O20" s="29">
        <v>2.5792508258726556</v>
      </c>
      <c r="P20" s="190">
        <v>2.6446368159296099</v>
      </c>
      <c r="Q20" s="191" t="s" cm="1">
        <v>377</v>
      </c>
      <c r="R20" s="192">
        <v>-7.2600552216825612E-2</v>
      </c>
      <c r="S20" s="190">
        <v>2.6594194239081319</v>
      </c>
      <c r="T20" s="191" t="s" cm="1">
        <v>377</v>
      </c>
      <c r="U20" s="192">
        <v>-8.8577284519841037E-2</v>
      </c>
      <c r="V20" s="190">
        <v>2.6001711076635345</v>
      </c>
      <c r="W20" s="191" t="s" cm="1">
        <v>377</v>
      </c>
      <c r="X20" s="192">
        <v>-2.232341035519509E-2</v>
      </c>
    </row>
    <row r="21" spans="1:24" ht="12" customHeight="1">
      <c r="A21" s="107"/>
      <c r="B21" s="525"/>
      <c r="C21" s="396"/>
      <c r="D21" s="179">
        <v>4</v>
      </c>
      <c r="E21" s="180" t="s">
        <v>218</v>
      </c>
      <c r="F21" s="1">
        <v>69</v>
      </c>
      <c r="G21" s="2">
        <v>18.227292900319298</v>
      </c>
      <c r="H21" s="181">
        <v>2228</v>
      </c>
      <c r="I21" s="182">
        <v>19.957464218077799</v>
      </c>
      <c r="J21" s="181">
        <v>8586</v>
      </c>
      <c r="K21" s="182">
        <v>21.036438493286099</v>
      </c>
      <c r="L21" s="181">
        <v>46070</v>
      </c>
      <c r="M21" s="182">
        <v>20.195576607584702</v>
      </c>
      <c r="N21" s="183"/>
      <c r="O21" s="30"/>
      <c r="P21" s="323" t="s" cm="1">
        <v>377</v>
      </c>
      <c r="Q21" s="324"/>
      <c r="R21" s="324"/>
      <c r="S21" s="323" t="s" cm="1">
        <v>377</v>
      </c>
      <c r="T21" s="324"/>
      <c r="U21" s="324"/>
      <c r="V21" s="323" t="s" cm="1">
        <v>377</v>
      </c>
      <c r="W21" s="325"/>
      <c r="X21" s="325"/>
    </row>
    <row r="22" spans="1:24" ht="12" customHeight="1">
      <c r="A22" s="107"/>
      <c r="B22" s="561"/>
      <c r="C22" s="397"/>
      <c r="D22" s="210"/>
      <c r="E22" s="194" t="s">
        <v>4</v>
      </c>
      <c r="F22" s="3">
        <v>357</v>
      </c>
      <c r="G22" s="4">
        <v>100</v>
      </c>
      <c r="H22" s="195">
        <v>10847</v>
      </c>
      <c r="I22" s="196">
        <v>100</v>
      </c>
      <c r="J22" s="195">
        <v>40200</v>
      </c>
      <c r="K22" s="196">
        <v>100</v>
      </c>
      <c r="L22" s="195">
        <v>222107</v>
      </c>
      <c r="M22" s="196">
        <v>100</v>
      </c>
      <c r="N22" s="183"/>
      <c r="O22" s="35"/>
      <c r="P22" s="211"/>
      <c r="Q22" s="212"/>
      <c r="R22" s="211"/>
      <c r="S22" s="211"/>
      <c r="T22" s="212"/>
      <c r="U22" s="211"/>
      <c r="V22" s="211"/>
      <c r="W22" s="212"/>
      <c r="X22" s="211"/>
    </row>
    <row r="23" spans="1:24" ht="12" customHeight="1">
      <c r="A23" s="178" t="s">
        <v>12</v>
      </c>
      <c r="B23" s="552" t="s">
        <v>18</v>
      </c>
      <c r="C23" s="401" t="s">
        <v>165</v>
      </c>
      <c r="D23" s="213">
        <v>1</v>
      </c>
      <c r="E23" s="214" t="s">
        <v>1</v>
      </c>
      <c r="F23" s="1">
        <v>104</v>
      </c>
      <c r="G23" s="2">
        <v>30.4552510320331</v>
      </c>
      <c r="H23" s="181">
        <v>2617</v>
      </c>
      <c r="I23" s="182">
        <v>25.263497069587501</v>
      </c>
      <c r="J23" s="181">
        <v>8375</v>
      </c>
      <c r="K23" s="182">
        <v>22.4308859363863</v>
      </c>
      <c r="L23" s="181">
        <v>52912</v>
      </c>
      <c r="M23" s="182">
        <v>25.669609668350699</v>
      </c>
      <c r="N23" s="183"/>
      <c r="O23" s="36"/>
      <c r="P23" s="217"/>
      <c r="Q23" s="218"/>
      <c r="R23" s="217"/>
      <c r="S23" s="217"/>
      <c r="T23" s="218"/>
      <c r="U23" s="217"/>
      <c r="V23" s="217"/>
      <c r="W23" s="218"/>
      <c r="X23" s="217"/>
    </row>
    <row r="24" spans="1:24" ht="12" customHeight="1">
      <c r="A24" s="107"/>
      <c r="B24" s="525"/>
      <c r="C24" s="396"/>
      <c r="D24" s="179">
        <v>2</v>
      </c>
      <c r="E24" s="180" t="s">
        <v>2</v>
      </c>
      <c r="F24" s="1">
        <v>122</v>
      </c>
      <c r="G24" s="2">
        <v>33.539703507080603</v>
      </c>
      <c r="H24" s="181">
        <v>3905</v>
      </c>
      <c r="I24" s="182">
        <v>36.219898971353999</v>
      </c>
      <c r="J24" s="181">
        <v>14269</v>
      </c>
      <c r="K24" s="182">
        <v>35.376854817517497</v>
      </c>
      <c r="L24" s="181">
        <v>75910</v>
      </c>
      <c r="M24" s="182">
        <v>34.280743357064601</v>
      </c>
      <c r="N24" s="183"/>
      <c r="O24" s="34"/>
      <c r="P24" s="208"/>
      <c r="Q24" s="209"/>
      <c r="R24" s="208"/>
      <c r="S24" s="208"/>
      <c r="T24" s="209"/>
      <c r="U24" s="208"/>
      <c r="V24" s="208"/>
      <c r="W24" s="209"/>
      <c r="X24" s="208"/>
    </row>
    <row r="25" spans="1:24" ht="12" customHeight="1">
      <c r="A25" s="107"/>
      <c r="B25" s="525"/>
      <c r="C25" s="396"/>
      <c r="D25" s="179">
        <v>3</v>
      </c>
      <c r="E25" s="180" t="s">
        <v>3</v>
      </c>
      <c r="F25" s="1">
        <v>75</v>
      </c>
      <c r="G25" s="2">
        <v>21.410765782057702</v>
      </c>
      <c r="H25" s="181">
        <v>2544</v>
      </c>
      <c r="I25" s="182">
        <v>22.823616162105399</v>
      </c>
      <c r="J25" s="181">
        <v>10109</v>
      </c>
      <c r="K25" s="182">
        <v>24.615366305591898</v>
      </c>
      <c r="L25" s="181">
        <v>53866</v>
      </c>
      <c r="M25" s="182">
        <v>23.393483297814299</v>
      </c>
      <c r="N25" s="183"/>
      <c r="O25" s="29">
        <v>2.2014407410768237</v>
      </c>
      <c r="P25" s="190">
        <v>2.2894609468641955</v>
      </c>
      <c r="Q25" s="191" t="s" cm="1">
        <v>377</v>
      </c>
      <c r="R25" s="192">
        <v>-8.6853213567033308E-2</v>
      </c>
      <c r="S25" s="190">
        <v>2.3733826625025762</v>
      </c>
      <c r="T25" s="191" t="s" cm="1">
        <v>376</v>
      </c>
      <c r="U25" s="192">
        <v>-0.16904054608812671</v>
      </c>
      <c r="V25" s="190">
        <v>2.3103620098308308</v>
      </c>
      <c r="W25" s="191" t="s" cm="1">
        <v>374</v>
      </c>
      <c r="X25" s="192">
        <v>-0.10576514560470646</v>
      </c>
    </row>
    <row r="26" spans="1:24" ht="12" customHeight="1">
      <c r="A26" s="107"/>
      <c r="B26" s="525"/>
      <c r="C26" s="396"/>
      <c r="D26" s="179">
        <v>4</v>
      </c>
      <c r="E26" s="180" t="s">
        <v>218</v>
      </c>
      <c r="F26" s="1">
        <v>53</v>
      </c>
      <c r="G26" s="2">
        <v>14.594279678828601</v>
      </c>
      <c r="H26" s="181">
        <v>1733</v>
      </c>
      <c r="I26" s="182">
        <v>15.6929877969531</v>
      </c>
      <c r="J26" s="181">
        <v>7234</v>
      </c>
      <c r="K26" s="182">
        <v>17.576892940504301</v>
      </c>
      <c r="L26" s="181">
        <v>38280</v>
      </c>
      <c r="M26" s="182">
        <v>16.656163676770401</v>
      </c>
      <c r="N26" s="183"/>
      <c r="O26" s="30"/>
      <c r="P26" s="323" t="s" cm="1">
        <v>377</v>
      </c>
      <c r="Q26" s="324"/>
      <c r="R26" s="324"/>
      <c r="S26" s="323" t="s" cm="1">
        <v>263</v>
      </c>
      <c r="T26" s="324"/>
      <c r="U26" s="324"/>
      <c r="V26" s="323" t="s" cm="1">
        <v>263</v>
      </c>
      <c r="W26" s="325"/>
      <c r="X26" s="325"/>
    </row>
    <row r="27" spans="1:24" ht="12" customHeight="1">
      <c r="A27" s="107"/>
      <c r="B27" s="557"/>
      <c r="C27" s="402"/>
      <c r="D27" s="203"/>
      <c r="E27" s="204" t="s">
        <v>4</v>
      </c>
      <c r="F27" s="3">
        <v>354</v>
      </c>
      <c r="G27" s="4">
        <v>100</v>
      </c>
      <c r="H27" s="195">
        <v>10799</v>
      </c>
      <c r="I27" s="196">
        <v>100</v>
      </c>
      <c r="J27" s="195">
        <v>39987</v>
      </c>
      <c r="K27" s="196">
        <v>100</v>
      </c>
      <c r="L27" s="195">
        <v>220968</v>
      </c>
      <c r="M27" s="196">
        <v>100</v>
      </c>
      <c r="N27" s="183"/>
      <c r="O27" s="39"/>
      <c r="P27" s="317"/>
      <c r="Q27" s="114"/>
      <c r="R27" s="317"/>
      <c r="S27" s="317"/>
      <c r="T27" s="114"/>
      <c r="U27" s="317"/>
      <c r="V27" s="317"/>
      <c r="W27" s="114"/>
      <c r="X27" s="317"/>
    </row>
    <row r="28" spans="1:24" ht="12" customHeight="1">
      <c r="A28" s="178" t="s">
        <v>13</v>
      </c>
      <c r="B28" s="553" t="s">
        <v>19</v>
      </c>
      <c r="C28" s="403" t="s">
        <v>166</v>
      </c>
      <c r="D28" s="219">
        <v>1</v>
      </c>
      <c r="E28" s="220" t="s">
        <v>1</v>
      </c>
      <c r="F28" s="1">
        <v>35</v>
      </c>
      <c r="G28" s="2">
        <v>11.181824367783999</v>
      </c>
      <c r="H28" s="181">
        <v>869</v>
      </c>
      <c r="I28" s="182">
        <v>8.6211036738159095</v>
      </c>
      <c r="J28" s="181">
        <v>2891</v>
      </c>
      <c r="K28" s="182">
        <v>7.9680790416495002</v>
      </c>
      <c r="L28" s="181">
        <v>23200</v>
      </c>
      <c r="M28" s="182">
        <v>11.478536245543999</v>
      </c>
      <c r="N28" s="183"/>
      <c r="O28" s="41"/>
      <c r="P28" s="318"/>
      <c r="Q28" s="319"/>
      <c r="R28" s="318"/>
      <c r="S28" s="318"/>
      <c r="T28" s="319"/>
      <c r="U28" s="318"/>
      <c r="V28" s="318"/>
      <c r="W28" s="319"/>
      <c r="X28" s="318"/>
    </row>
    <row r="29" spans="1:24" ht="12" customHeight="1">
      <c r="A29" s="107"/>
      <c r="B29" s="525"/>
      <c r="C29" s="396"/>
      <c r="D29" s="179">
        <v>2</v>
      </c>
      <c r="E29" s="180" t="s">
        <v>2</v>
      </c>
      <c r="F29" s="1">
        <v>100</v>
      </c>
      <c r="G29" s="2">
        <v>28.034084871543499</v>
      </c>
      <c r="H29" s="181">
        <v>3251</v>
      </c>
      <c r="I29" s="182">
        <v>30.539484589424202</v>
      </c>
      <c r="J29" s="181">
        <v>11284</v>
      </c>
      <c r="K29" s="182">
        <v>28.763672771748698</v>
      </c>
      <c r="L29" s="181">
        <v>62998</v>
      </c>
      <c r="M29" s="182">
        <v>28.866868270569501</v>
      </c>
      <c r="N29" s="183"/>
      <c r="O29" s="31"/>
      <c r="P29" s="202"/>
      <c r="Q29" s="201"/>
      <c r="R29" s="202"/>
      <c r="S29" s="202"/>
      <c r="T29" s="201"/>
      <c r="U29" s="202"/>
      <c r="V29" s="202"/>
      <c r="W29" s="201"/>
      <c r="X29" s="202"/>
    </row>
    <row r="30" spans="1:24" ht="12" customHeight="1">
      <c r="A30" s="107"/>
      <c r="B30" s="525"/>
      <c r="C30" s="396"/>
      <c r="D30" s="179">
        <v>3</v>
      </c>
      <c r="E30" s="180" t="s">
        <v>3</v>
      </c>
      <c r="F30" s="1">
        <v>122</v>
      </c>
      <c r="G30" s="2">
        <v>33.819586371487297</v>
      </c>
      <c r="H30" s="181">
        <v>3644</v>
      </c>
      <c r="I30" s="182">
        <v>33.289783993908301</v>
      </c>
      <c r="J30" s="181">
        <v>13955</v>
      </c>
      <c r="K30" s="182">
        <v>34.443980229635201</v>
      </c>
      <c r="L30" s="181">
        <v>73782</v>
      </c>
      <c r="M30" s="182">
        <v>32.780181897573399</v>
      </c>
      <c r="N30" s="183"/>
      <c r="O30" s="29">
        <v>2.7656677078207452</v>
      </c>
      <c r="P30" s="190">
        <v>2.7976793580579247</v>
      </c>
      <c r="Q30" s="191" t="s" cm="1">
        <v>377</v>
      </c>
      <c r="R30" s="192">
        <v>-3.3968922227636859E-2</v>
      </c>
      <c r="S30" s="190">
        <v>2.8412443710197994</v>
      </c>
      <c r="T30" s="191" t="s" cm="1">
        <v>377</v>
      </c>
      <c r="U30" s="192">
        <v>-8.1000973937965459E-2</v>
      </c>
      <c r="V30" s="190">
        <v>2.750504728247583</v>
      </c>
      <c r="W30" s="191" t="s" cm="1">
        <v>377</v>
      </c>
      <c r="X30" s="192">
        <v>1.5521888404190271E-2</v>
      </c>
    </row>
    <row r="31" spans="1:24" ht="12" customHeight="1">
      <c r="A31" s="107"/>
      <c r="B31" s="525"/>
      <c r="C31" s="396"/>
      <c r="D31" s="179">
        <v>4</v>
      </c>
      <c r="E31" s="180" t="s">
        <v>218</v>
      </c>
      <c r="F31" s="1">
        <v>95</v>
      </c>
      <c r="G31" s="2">
        <v>26.964504389185201</v>
      </c>
      <c r="H31" s="181">
        <v>3003</v>
      </c>
      <c r="I31" s="182">
        <v>27.549627742851602</v>
      </c>
      <c r="J31" s="181">
        <v>11765</v>
      </c>
      <c r="K31" s="182">
        <v>28.824267956966601</v>
      </c>
      <c r="L31" s="181">
        <v>60175</v>
      </c>
      <c r="M31" s="182">
        <v>26.874413586313199</v>
      </c>
      <c r="N31" s="183"/>
      <c r="O31" s="30"/>
      <c r="P31" s="323" t="s" cm="1">
        <v>377</v>
      </c>
      <c r="Q31" s="324"/>
      <c r="R31" s="324"/>
      <c r="S31" s="323" t="s" cm="1">
        <v>377</v>
      </c>
      <c r="T31" s="324"/>
      <c r="U31" s="324"/>
      <c r="V31" s="323" t="s" cm="1">
        <v>377</v>
      </c>
      <c r="W31" s="325"/>
      <c r="X31" s="325"/>
    </row>
    <row r="32" spans="1:24" ht="12" customHeight="1">
      <c r="A32" s="107"/>
      <c r="B32" s="557"/>
      <c r="C32" s="402"/>
      <c r="D32" s="203"/>
      <c r="E32" s="204" t="s">
        <v>4</v>
      </c>
      <c r="F32" s="3">
        <v>352</v>
      </c>
      <c r="G32" s="4">
        <v>100</v>
      </c>
      <c r="H32" s="195">
        <v>10767</v>
      </c>
      <c r="I32" s="196">
        <v>100</v>
      </c>
      <c r="J32" s="195">
        <v>39895</v>
      </c>
      <c r="K32" s="196">
        <v>100</v>
      </c>
      <c r="L32" s="195">
        <v>220155</v>
      </c>
      <c r="M32" s="196">
        <v>100</v>
      </c>
      <c r="N32" s="183"/>
      <c r="O32" s="35"/>
      <c r="P32" s="211"/>
      <c r="Q32" s="212"/>
      <c r="R32" s="211"/>
      <c r="S32" s="211"/>
      <c r="T32" s="212"/>
      <c r="U32" s="211"/>
      <c r="V32" s="211"/>
      <c r="W32" s="212"/>
      <c r="X32" s="211"/>
    </row>
    <row r="33" spans="1:28" ht="12" customHeight="1">
      <c r="A33" s="178" t="s">
        <v>14</v>
      </c>
      <c r="B33" s="515" t="s">
        <v>289</v>
      </c>
      <c r="C33" s="395" t="s">
        <v>21</v>
      </c>
      <c r="D33" s="179">
        <v>1</v>
      </c>
      <c r="E33" s="180" t="s">
        <v>1</v>
      </c>
      <c r="F33" s="1">
        <v>43</v>
      </c>
      <c r="G33" s="2">
        <v>13.2420036140383</v>
      </c>
      <c r="H33" s="181">
        <v>1448</v>
      </c>
      <c r="I33" s="182">
        <v>14.369613301659401</v>
      </c>
      <c r="J33" s="181">
        <v>4819</v>
      </c>
      <c r="K33" s="182">
        <v>12.7292056374569</v>
      </c>
      <c r="L33" s="181">
        <v>28707</v>
      </c>
      <c r="M33" s="182">
        <v>14.2047095208024</v>
      </c>
      <c r="N33" s="183"/>
      <c r="O33" s="33"/>
      <c r="P33" s="199"/>
      <c r="Q33" s="200"/>
      <c r="R33" s="199"/>
      <c r="S33" s="199"/>
      <c r="T33" s="200"/>
      <c r="U33" s="199"/>
      <c r="V33" s="199"/>
      <c r="W33" s="200"/>
      <c r="X33" s="199"/>
    </row>
    <row r="34" spans="1:28" ht="12" customHeight="1">
      <c r="A34" s="107"/>
      <c r="B34" s="525"/>
      <c r="C34" s="396"/>
      <c r="D34" s="179">
        <v>2</v>
      </c>
      <c r="E34" s="180" t="s">
        <v>2</v>
      </c>
      <c r="F34" s="1">
        <v>108</v>
      </c>
      <c r="G34" s="2">
        <v>31.659319845377301</v>
      </c>
      <c r="H34" s="181">
        <v>4089</v>
      </c>
      <c r="I34" s="182">
        <v>38.303607619496901</v>
      </c>
      <c r="J34" s="181">
        <v>14343</v>
      </c>
      <c r="K34" s="182">
        <v>36.165747200177996</v>
      </c>
      <c r="L34" s="181">
        <v>77139</v>
      </c>
      <c r="M34" s="182">
        <v>35.675174943133499</v>
      </c>
      <c r="N34" s="183"/>
      <c r="O34" s="34"/>
      <c r="P34" s="208"/>
      <c r="Q34" s="209"/>
      <c r="R34" s="208"/>
      <c r="S34" s="208"/>
      <c r="T34" s="209"/>
      <c r="U34" s="208"/>
      <c r="V34" s="208"/>
      <c r="W34" s="209"/>
      <c r="X34" s="208"/>
    </row>
    <row r="35" spans="1:28" ht="12" customHeight="1">
      <c r="A35" s="107"/>
      <c r="B35" s="525"/>
      <c r="C35" s="396"/>
      <c r="D35" s="179">
        <v>3</v>
      </c>
      <c r="E35" s="180" t="s">
        <v>3</v>
      </c>
      <c r="F35" s="1">
        <v>115</v>
      </c>
      <c r="G35" s="2">
        <v>32.0582755848923</v>
      </c>
      <c r="H35" s="181">
        <v>3196</v>
      </c>
      <c r="I35" s="182">
        <v>29.162882673577499</v>
      </c>
      <c r="J35" s="181">
        <v>12115</v>
      </c>
      <c r="K35" s="182">
        <v>29.963865783828599</v>
      </c>
      <c r="L35" s="181">
        <v>66040</v>
      </c>
      <c r="M35" s="182">
        <v>29.225829351913099</v>
      </c>
      <c r="N35" s="183"/>
      <c r="O35" s="29">
        <v>2.6489707388223902</v>
      </c>
      <c r="P35" s="190">
        <v>2.511210621824445</v>
      </c>
      <c r="Q35" s="191" t="s" cm="1">
        <v>376</v>
      </c>
      <c r="R35" s="192">
        <v>0.14492587060922313</v>
      </c>
      <c r="S35" s="190">
        <v>2.5951702290349288</v>
      </c>
      <c r="T35" s="191" t="s" cm="1">
        <v>377</v>
      </c>
      <c r="U35" s="192">
        <v>5.6123196108266708E-2</v>
      </c>
      <c r="V35" s="190">
        <v>2.5680969219950502</v>
      </c>
      <c r="W35" s="191" t="s" cm="1">
        <v>377</v>
      </c>
      <c r="X35" s="192">
        <v>8.3089749492817069E-2</v>
      </c>
    </row>
    <row r="36" spans="1:28" ht="12" customHeight="1">
      <c r="A36" s="107"/>
      <c r="B36" s="525"/>
      <c r="C36" s="396"/>
      <c r="D36" s="179">
        <v>4</v>
      </c>
      <c r="E36" s="180" t="s">
        <v>218</v>
      </c>
      <c r="F36" s="1">
        <v>82</v>
      </c>
      <c r="G36" s="2">
        <v>23.0404009556921</v>
      </c>
      <c r="H36" s="181">
        <v>2029</v>
      </c>
      <c r="I36" s="182">
        <v>18.1638964052662</v>
      </c>
      <c r="J36" s="181">
        <v>8572</v>
      </c>
      <c r="K36" s="182">
        <v>21.141181378536601</v>
      </c>
      <c r="L36" s="181">
        <v>47921</v>
      </c>
      <c r="M36" s="182">
        <v>20.894286184150999</v>
      </c>
      <c r="N36" s="183"/>
      <c r="O36" s="30"/>
      <c r="P36" s="323" t="s" cm="1">
        <v>262</v>
      </c>
      <c r="Q36" s="324"/>
      <c r="R36" s="324"/>
      <c r="S36" s="323" t="s" cm="1">
        <v>377</v>
      </c>
      <c r="T36" s="324"/>
      <c r="U36" s="324"/>
      <c r="V36" s="323" t="s" cm="1">
        <v>377</v>
      </c>
      <c r="W36" s="325"/>
      <c r="X36" s="325"/>
    </row>
    <row r="37" spans="1:28" ht="12" customHeight="1">
      <c r="A37" s="107"/>
      <c r="B37" s="526"/>
      <c r="C37" s="398"/>
      <c r="D37" s="306"/>
      <c r="E37" s="263" t="s">
        <v>4</v>
      </c>
      <c r="F37" s="3">
        <v>348</v>
      </c>
      <c r="G37" s="4">
        <v>100</v>
      </c>
      <c r="H37" s="195">
        <v>10762</v>
      </c>
      <c r="I37" s="196">
        <v>100</v>
      </c>
      <c r="J37" s="195">
        <v>39849</v>
      </c>
      <c r="K37" s="196">
        <v>100</v>
      </c>
      <c r="L37" s="195">
        <v>219807</v>
      </c>
      <c r="M37" s="196">
        <v>100</v>
      </c>
      <c r="N37" s="183"/>
      <c r="O37" s="39"/>
      <c r="P37" s="317"/>
      <c r="Q37" s="114"/>
      <c r="R37" s="317"/>
      <c r="S37" s="317"/>
      <c r="T37" s="114"/>
      <c r="U37" s="317"/>
      <c r="V37" s="317"/>
      <c r="W37" s="114"/>
      <c r="X37" s="317"/>
    </row>
    <row r="38" spans="1:28" s="177" customFormat="1" ht="15" customHeight="1">
      <c r="A38" s="221" t="s">
        <v>73</v>
      </c>
      <c r="B38" s="272"/>
      <c r="C38" s="410"/>
      <c r="D38" s="273"/>
      <c r="E38" s="272"/>
      <c r="F38" s="272"/>
      <c r="G38" s="272"/>
      <c r="H38" s="272"/>
      <c r="I38" s="272"/>
      <c r="J38" s="272"/>
      <c r="K38" s="272"/>
      <c r="L38" s="272"/>
      <c r="M38" s="272"/>
      <c r="N38" s="176"/>
      <c r="O38" s="326"/>
      <c r="P38" s="327"/>
      <c r="Q38" s="327"/>
      <c r="R38" s="327"/>
      <c r="S38" s="327"/>
      <c r="T38" s="327"/>
      <c r="U38" s="327"/>
      <c r="V38" s="327"/>
      <c r="W38" s="327"/>
      <c r="X38" s="327"/>
      <c r="Z38" s="172"/>
      <c r="AA38" s="172"/>
      <c r="AB38" s="172"/>
    </row>
    <row r="39" spans="1:28" ht="12" customHeight="1">
      <c r="A39" s="178" t="s">
        <v>0</v>
      </c>
      <c r="B39" s="515" t="s">
        <v>72</v>
      </c>
      <c r="C39" s="395" t="s">
        <v>167</v>
      </c>
      <c r="D39" s="179">
        <v>1</v>
      </c>
      <c r="E39" s="180" t="s">
        <v>1</v>
      </c>
      <c r="F39" s="1">
        <v>9</v>
      </c>
      <c r="G39" s="2">
        <v>2.74559249637981</v>
      </c>
      <c r="H39" s="181">
        <v>368</v>
      </c>
      <c r="I39" s="182">
        <v>3.78307117793819</v>
      </c>
      <c r="J39" s="181">
        <v>1618</v>
      </c>
      <c r="K39" s="182">
        <v>4.3836738758374896</v>
      </c>
      <c r="L39" s="181">
        <v>9509</v>
      </c>
      <c r="M39" s="182">
        <v>4.7472581262306699</v>
      </c>
      <c r="N39" s="183"/>
      <c r="O39" s="30"/>
      <c r="P39" s="184"/>
      <c r="Q39" s="185"/>
      <c r="R39" s="184"/>
      <c r="S39" s="184"/>
      <c r="T39" s="185"/>
      <c r="U39" s="184"/>
      <c r="V39" s="184"/>
      <c r="W39" s="185"/>
      <c r="X39" s="184"/>
    </row>
    <row r="40" spans="1:28" ht="12" customHeight="1">
      <c r="A40" s="178"/>
      <c r="B40" s="516"/>
      <c r="C40" s="396"/>
      <c r="D40" s="179">
        <v>2</v>
      </c>
      <c r="E40" s="180" t="s">
        <v>2</v>
      </c>
      <c r="F40" s="1">
        <v>89</v>
      </c>
      <c r="G40" s="2">
        <v>25.062620061916899</v>
      </c>
      <c r="H40" s="181">
        <v>2656</v>
      </c>
      <c r="I40" s="182">
        <v>25.894300172931299</v>
      </c>
      <c r="J40" s="181">
        <v>10166</v>
      </c>
      <c r="K40" s="182">
        <v>26.2154926322705</v>
      </c>
      <c r="L40" s="181">
        <v>57388</v>
      </c>
      <c r="M40" s="182">
        <v>26.918873770848499</v>
      </c>
      <c r="N40" s="183"/>
      <c r="O40" s="31"/>
      <c r="P40" s="189"/>
      <c r="Q40" s="188"/>
      <c r="R40" s="189"/>
      <c r="S40" s="189"/>
      <c r="T40" s="188"/>
      <c r="U40" s="189"/>
      <c r="V40" s="189"/>
      <c r="W40" s="188"/>
      <c r="X40" s="189"/>
    </row>
    <row r="41" spans="1:28" ht="12" customHeight="1">
      <c r="A41" s="178"/>
      <c r="B41" s="516"/>
      <c r="C41" s="396"/>
      <c r="D41" s="179">
        <v>3</v>
      </c>
      <c r="E41" s="180" t="s">
        <v>3</v>
      </c>
      <c r="F41" s="1">
        <v>131</v>
      </c>
      <c r="G41" s="2">
        <v>38.824906574630198</v>
      </c>
      <c r="H41" s="181">
        <v>4316</v>
      </c>
      <c r="I41" s="182">
        <v>39.905520095619401</v>
      </c>
      <c r="J41" s="181">
        <v>15858</v>
      </c>
      <c r="K41" s="182">
        <v>39.778912039976802</v>
      </c>
      <c r="L41" s="181">
        <v>86058</v>
      </c>
      <c r="M41" s="182">
        <v>39.130298985132598</v>
      </c>
      <c r="N41" s="183"/>
      <c r="O41" s="29">
        <v>3.0281307581239694</v>
      </c>
      <c r="P41" s="190">
        <v>2.9695666602470023</v>
      </c>
      <c r="Q41" s="191" t="s" cm="1">
        <v>377</v>
      </c>
      <c r="R41" s="192">
        <v>6.9372770897166952E-2</v>
      </c>
      <c r="S41" s="190">
        <v>2.9463908106803438</v>
      </c>
      <c r="T41" s="191" t="s" cm="1">
        <v>377</v>
      </c>
      <c r="U41" s="192">
        <v>9.5646301399934519E-2</v>
      </c>
      <c r="V41" s="190">
        <v>2.9279017909456169</v>
      </c>
      <c r="W41" s="191" t="s" cm="1">
        <v>374</v>
      </c>
      <c r="X41" s="192">
        <v>0.11606076743023321</v>
      </c>
    </row>
    <row r="42" spans="1:28" ht="12" customHeight="1">
      <c r="A42" s="178"/>
      <c r="B42" s="516"/>
      <c r="C42" s="396"/>
      <c r="D42" s="179">
        <v>4</v>
      </c>
      <c r="E42" s="180" t="s">
        <v>218</v>
      </c>
      <c r="F42" s="1">
        <v>121</v>
      </c>
      <c r="G42" s="2">
        <v>33.366880867073</v>
      </c>
      <c r="H42" s="181">
        <v>3316</v>
      </c>
      <c r="I42" s="182">
        <v>30.417108553511099</v>
      </c>
      <c r="J42" s="181">
        <v>11861</v>
      </c>
      <c r="K42" s="182">
        <v>29.621921451915199</v>
      </c>
      <c r="L42" s="181">
        <v>64818</v>
      </c>
      <c r="M42" s="182">
        <v>29.203569117788199</v>
      </c>
      <c r="N42" s="183"/>
      <c r="O42" s="30"/>
      <c r="P42" s="323" t="s" cm="1">
        <v>377</v>
      </c>
      <c r="Q42" s="324"/>
      <c r="R42" s="324"/>
      <c r="S42" s="323" t="s" cm="1">
        <v>377</v>
      </c>
      <c r="T42" s="324"/>
      <c r="U42" s="324"/>
      <c r="V42" s="323" t="s" cm="1">
        <v>262</v>
      </c>
      <c r="W42" s="325"/>
      <c r="X42" s="325"/>
    </row>
    <row r="43" spans="1:28" ht="12" customHeight="1">
      <c r="A43" s="178"/>
      <c r="B43" s="517"/>
      <c r="C43" s="397"/>
      <c r="D43" s="193"/>
      <c r="E43" s="194" t="s">
        <v>4</v>
      </c>
      <c r="F43" s="3">
        <v>350</v>
      </c>
      <c r="G43" s="4">
        <v>100</v>
      </c>
      <c r="H43" s="195">
        <v>10656</v>
      </c>
      <c r="I43" s="196">
        <v>100</v>
      </c>
      <c r="J43" s="195">
        <v>39503</v>
      </c>
      <c r="K43" s="196">
        <v>100</v>
      </c>
      <c r="L43" s="195">
        <v>217773</v>
      </c>
      <c r="M43" s="196">
        <v>100</v>
      </c>
      <c r="N43" s="183"/>
      <c r="O43" s="32"/>
      <c r="P43" s="197"/>
      <c r="Q43" s="198"/>
      <c r="R43" s="197"/>
      <c r="S43" s="197"/>
      <c r="T43" s="198"/>
      <c r="U43" s="197"/>
      <c r="V43" s="197"/>
      <c r="W43" s="198"/>
      <c r="X43" s="197"/>
    </row>
    <row r="44" spans="1:28" ht="12" customHeight="1">
      <c r="A44" s="178" t="s">
        <v>5</v>
      </c>
      <c r="B44" s="523" t="s">
        <v>74</v>
      </c>
      <c r="C44" s="399" t="s">
        <v>168</v>
      </c>
      <c r="D44" s="265">
        <v>1</v>
      </c>
      <c r="E44" s="266" t="s">
        <v>1</v>
      </c>
      <c r="F44" s="17">
        <v>35</v>
      </c>
      <c r="G44" s="18">
        <v>12.346267988191499</v>
      </c>
      <c r="H44" s="267">
        <v>808</v>
      </c>
      <c r="I44" s="268">
        <v>8.7244517797617398</v>
      </c>
      <c r="J44" s="267">
        <v>2940</v>
      </c>
      <c r="K44" s="268">
        <v>8.1106704256478501</v>
      </c>
      <c r="L44" s="267">
        <v>14601</v>
      </c>
      <c r="M44" s="268">
        <v>7.7154438625871604</v>
      </c>
      <c r="N44" s="183"/>
      <c r="O44" s="30"/>
      <c r="P44" s="199"/>
      <c r="Q44" s="200"/>
      <c r="R44" s="199"/>
      <c r="S44" s="199"/>
      <c r="T44" s="200"/>
      <c r="U44" s="199"/>
      <c r="V44" s="199"/>
      <c r="W44" s="200"/>
      <c r="X44" s="199"/>
    </row>
    <row r="45" spans="1:28" ht="12" customHeight="1">
      <c r="A45" s="107"/>
      <c r="B45" s="525"/>
      <c r="C45" s="425"/>
      <c r="D45" s="179">
        <v>2</v>
      </c>
      <c r="E45" s="180" t="s">
        <v>2</v>
      </c>
      <c r="F45" s="1">
        <v>105</v>
      </c>
      <c r="G45" s="2">
        <v>31.233803707652399</v>
      </c>
      <c r="H45" s="181">
        <v>3220</v>
      </c>
      <c r="I45" s="182">
        <v>31.037213452293901</v>
      </c>
      <c r="J45" s="181">
        <v>11749</v>
      </c>
      <c r="K45" s="182">
        <v>30.127033401274701</v>
      </c>
      <c r="L45" s="181">
        <v>63227</v>
      </c>
      <c r="M45" s="182">
        <v>30.073160376386401</v>
      </c>
      <c r="N45" s="183"/>
      <c r="O45" s="31"/>
      <c r="P45" s="202"/>
      <c r="Q45" s="201"/>
      <c r="R45" s="202"/>
      <c r="S45" s="202"/>
      <c r="T45" s="201"/>
      <c r="U45" s="202"/>
      <c r="V45" s="202"/>
      <c r="W45" s="201"/>
      <c r="X45" s="202"/>
    </row>
    <row r="46" spans="1:28" ht="12" customHeight="1">
      <c r="A46" s="107"/>
      <c r="B46" s="525"/>
      <c r="C46" s="425"/>
      <c r="D46" s="179">
        <v>3</v>
      </c>
      <c r="E46" s="180" t="s">
        <v>3</v>
      </c>
      <c r="F46" s="1">
        <v>101</v>
      </c>
      <c r="G46" s="2">
        <v>27.4084838660354</v>
      </c>
      <c r="H46" s="181">
        <v>3716</v>
      </c>
      <c r="I46" s="182">
        <v>34.205044989305101</v>
      </c>
      <c r="J46" s="181">
        <v>13789</v>
      </c>
      <c r="K46" s="182">
        <v>34.707204085505801</v>
      </c>
      <c r="L46" s="181">
        <v>77680</v>
      </c>
      <c r="M46" s="182">
        <v>35.045997287870598</v>
      </c>
      <c r="N46" s="183"/>
      <c r="O46" s="29">
        <v>2.7308510475408561</v>
      </c>
      <c r="P46" s="190">
        <v>2.7754717276681982</v>
      </c>
      <c r="Q46" s="191" t="s" cm="1">
        <v>377</v>
      </c>
      <c r="R46" s="192">
        <v>-4.7628413861590571E-2</v>
      </c>
      <c r="S46" s="190">
        <v>2.8070671783505525</v>
      </c>
      <c r="T46" s="191" t="s" cm="1">
        <v>377</v>
      </c>
      <c r="U46" s="192">
        <v>-8.211151152415877E-2</v>
      </c>
      <c r="V46" s="190">
        <v>2.8166135037168347</v>
      </c>
      <c r="W46" s="191" t="s" cm="1">
        <v>377</v>
      </c>
      <c r="X46" s="192">
        <v>-9.3139935760719883E-2</v>
      </c>
    </row>
    <row r="47" spans="1:28" ht="12" customHeight="1">
      <c r="A47" s="107"/>
      <c r="B47" s="525"/>
      <c r="C47" s="425"/>
      <c r="D47" s="179">
        <v>4</v>
      </c>
      <c r="E47" s="180" t="s">
        <v>218</v>
      </c>
      <c r="F47" s="1">
        <v>109</v>
      </c>
      <c r="G47" s="2">
        <v>29.011444438120702</v>
      </c>
      <c r="H47" s="181">
        <v>2886</v>
      </c>
      <c r="I47" s="182">
        <v>26.0332897786393</v>
      </c>
      <c r="J47" s="181">
        <v>10831</v>
      </c>
      <c r="K47" s="182">
        <v>27.055092087571602</v>
      </c>
      <c r="L47" s="181">
        <v>61061</v>
      </c>
      <c r="M47" s="182">
        <v>27.1653984731558</v>
      </c>
      <c r="N47" s="183"/>
      <c r="O47" s="30"/>
      <c r="P47" s="323" t="s" cm="1">
        <v>377</v>
      </c>
      <c r="Q47" s="324"/>
      <c r="R47" s="324"/>
      <c r="S47" s="323" t="s" cm="1">
        <v>377</v>
      </c>
      <c r="T47" s="324"/>
      <c r="U47" s="324"/>
      <c r="V47" s="323" t="s" cm="1">
        <v>377</v>
      </c>
      <c r="W47" s="325"/>
      <c r="X47" s="325"/>
    </row>
    <row r="48" spans="1:28" ht="12" customHeight="1">
      <c r="A48" s="107"/>
      <c r="B48" s="526"/>
      <c r="C48" s="426"/>
      <c r="D48" s="306"/>
      <c r="E48" s="263" t="s">
        <v>4</v>
      </c>
      <c r="F48" s="15">
        <v>350</v>
      </c>
      <c r="G48" s="16">
        <v>100</v>
      </c>
      <c r="H48" s="254">
        <v>10630</v>
      </c>
      <c r="I48" s="255">
        <v>100</v>
      </c>
      <c r="J48" s="254">
        <v>39309</v>
      </c>
      <c r="K48" s="255">
        <v>100</v>
      </c>
      <c r="L48" s="254">
        <v>216569</v>
      </c>
      <c r="M48" s="255">
        <v>100</v>
      </c>
      <c r="N48" s="183"/>
      <c r="O48" s="32"/>
      <c r="P48" s="207"/>
      <c r="Q48" s="198"/>
      <c r="R48" s="207"/>
      <c r="S48" s="207"/>
      <c r="T48" s="198"/>
      <c r="U48" s="207"/>
      <c r="V48" s="207"/>
      <c r="W48" s="198"/>
      <c r="X48" s="207"/>
    </row>
    <row r="49" spans="1:24" ht="12" customHeight="1">
      <c r="A49" s="178" t="s">
        <v>11</v>
      </c>
      <c r="B49" s="523" t="s">
        <v>75</v>
      </c>
      <c r="C49" s="399" t="s">
        <v>169</v>
      </c>
      <c r="D49" s="265">
        <v>1</v>
      </c>
      <c r="E49" s="266" t="s">
        <v>1</v>
      </c>
      <c r="F49" s="17">
        <v>53</v>
      </c>
      <c r="G49" s="18">
        <v>17.417302620253299</v>
      </c>
      <c r="H49" s="267">
        <v>1366</v>
      </c>
      <c r="I49" s="268">
        <v>14.425501118534999</v>
      </c>
      <c r="J49" s="267">
        <v>4842</v>
      </c>
      <c r="K49" s="268">
        <v>13.2517561560785</v>
      </c>
      <c r="L49" s="267">
        <v>23464</v>
      </c>
      <c r="M49" s="268">
        <v>12.497710366000501</v>
      </c>
      <c r="N49" s="183"/>
      <c r="O49" s="30"/>
      <c r="P49" s="199"/>
      <c r="Q49" s="200"/>
      <c r="R49" s="199"/>
      <c r="S49" s="199"/>
      <c r="T49" s="200"/>
      <c r="U49" s="199"/>
      <c r="V49" s="199"/>
      <c r="W49" s="200"/>
      <c r="X49" s="199"/>
    </row>
    <row r="50" spans="1:24" ht="12" customHeight="1">
      <c r="A50" s="107"/>
      <c r="B50" s="525"/>
      <c r="C50" s="425"/>
      <c r="D50" s="179">
        <v>2</v>
      </c>
      <c r="E50" s="180" t="s">
        <v>2</v>
      </c>
      <c r="F50" s="1">
        <v>93</v>
      </c>
      <c r="G50" s="2">
        <v>26.7878109339125</v>
      </c>
      <c r="H50" s="181">
        <v>3443</v>
      </c>
      <c r="I50" s="182">
        <v>33.008684484981998</v>
      </c>
      <c r="J50" s="181">
        <v>12308</v>
      </c>
      <c r="K50" s="182">
        <v>31.472172374863199</v>
      </c>
      <c r="L50" s="181">
        <v>66535</v>
      </c>
      <c r="M50" s="182">
        <v>31.394403419812999</v>
      </c>
      <c r="N50" s="183"/>
      <c r="O50" s="31"/>
      <c r="P50" s="202"/>
      <c r="Q50" s="201"/>
      <c r="R50" s="202"/>
      <c r="S50" s="202"/>
      <c r="T50" s="201"/>
      <c r="U50" s="202"/>
      <c r="V50" s="202"/>
      <c r="W50" s="201"/>
      <c r="X50" s="202"/>
    </row>
    <row r="51" spans="1:24" ht="12" customHeight="1">
      <c r="A51" s="107"/>
      <c r="B51" s="525"/>
      <c r="C51" s="425"/>
      <c r="D51" s="179">
        <v>3</v>
      </c>
      <c r="E51" s="180" t="s">
        <v>3</v>
      </c>
      <c r="F51" s="1">
        <v>99</v>
      </c>
      <c r="G51" s="2">
        <v>27.422237344711899</v>
      </c>
      <c r="H51" s="181">
        <v>3166</v>
      </c>
      <c r="I51" s="182">
        <v>28.994106424488201</v>
      </c>
      <c r="J51" s="181">
        <v>12149</v>
      </c>
      <c r="K51" s="182">
        <v>30.824523599737201</v>
      </c>
      <c r="L51" s="181">
        <v>69638</v>
      </c>
      <c r="M51" s="182">
        <v>31.409947656676401</v>
      </c>
      <c r="N51" s="183"/>
      <c r="O51" s="29">
        <v>2.6675023292670357</v>
      </c>
      <c r="P51" s="190">
        <v>2.6171202124993838</v>
      </c>
      <c r="Q51" s="191" t="s" cm="1">
        <v>377</v>
      </c>
      <c r="R51" s="192">
        <v>5.0281302958824749E-2</v>
      </c>
      <c r="S51" s="190">
        <v>2.6647586318234415</v>
      </c>
      <c r="T51" s="191" t="s" cm="1">
        <v>377</v>
      </c>
      <c r="U51" s="192">
        <v>2.7723797312227002E-3</v>
      </c>
      <c r="V51" s="190">
        <v>2.683081144057927</v>
      </c>
      <c r="W51" s="191" t="s" cm="1">
        <v>377</v>
      </c>
      <c r="X51" s="192">
        <v>-1.5892743729426291E-2</v>
      </c>
    </row>
    <row r="52" spans="1:24" ht="12" customHeight="1">
      <c r="A52" s="107"/>
      <c r="B52" s="525"/>
      <c r="C52" s="425"/>
      <c r="D52" s="179">
        <v>4</v>
      </c>
      <c r="E52" s="180" t="s">
        <v>218</v>
      </c>
      <c r="F52" s="1">
        <v>104</v>
      </c>
      <c r="G52" s="2">
        <v>28.3726491011222</v>
      </c>
      <c r="H52" s="181">
        <v>2598</v>
      </c>
      <c r="I52" s="182">
        <v>23.571707971994801</v>
      </c>
      <c r="J52" s="181">
        <v>9783</v>
      </c>
      <c r="K52" s="182">
        <v>24.4515478693211</v>
      </c>
      <c r="L52" s="181">
        <v>55695</v>
      </c>
      <c r="M52" s="182">
        <v>24.69793855751</v>
      </c>
      <c r="N52" s="183"/>
      <c r="O52" s="30"/>
      <c r="P52" s="323" t="s" cm="1">
        <v>377</v>
      </c>
      <c r="Q52" s="324"/>
      <c r="R52" s="324"/>
      <c r="S52" s="323" t="s" cm="1">
        <v>377</v>
      </c>
      <c r="T52" s="324"/>
      <c r="U52" s="324"/>
      <c r="V52" s="323" t="s" cm="1">
        <v>377</v>
      </c>
      <c r="W52" s="325"/>
      <c r="X52" s="325"/>
    </row>
    <row r="53" spans="1:24" ht="12" customHeight="1">
      <c r="A53" s="107"/>
      <c r="B53" s="526"/>
      <c r="C53" s="426"/>
      <c r="D53" s="306"/>
      <c r="E53" s="263" t="s">
        <v>4</v>
      </c>
      <c r="F53" s="15">
        <v>349</v>
      </c>
      <c r="G53" s="16">
        <v>100</v>
      </c>
      <c r="H53" s="254">
        <v>10573</v>
      </c>
      <c r="I53" s="255">
        <v>100</v>
      </c>
      <c r="J53" s="254">
        <v>39082</v>
      </c>
      <c r="K53" s="255">
        <v>100</v>
      </c>
      <c r="L53" s="254">
        <v>215332</v>
      </c>
      <c r="M53" s="255">
        <v>100</v>
      </c>
      <c r="N53" s="183"/>
      <c r="O53" s="32"/>
      <c r="P53" s="207"/>
      <c r="Q53" s="198"/>
      <c r="R53" s="207"/>
      <c r="S53" s="207"/>
      <c r="T53" s="198"/>
      <c r="U53" s="207"/>
      <c r="V53" s="207"/>
      <c r="W53" s="198"/>
      <c r="X53" s="207"/>
    </row>
    <row r="54" spans="1:24" ht="12" customHeight="1">
      <c r="A54" s="178" t="s">
        <v>12</v>
      </c>
      <c r="B54" s="523" t="s">
        <v>76</v>
      </c>
      <c r="C54" s="399" t="s">
        <v>170</v>
      </c>
      <c r="D54" s="265">
        <v>1</v>
      </c>
      <c r="E54" s="266" t="s">
        <v>1</v>
      </c>
      <c r="F54" s="17">
        <v>17</v>
      </c>
      <c r="G54" s="18">
        <v>5.8234595652163703</v>
      </c>
      <c r="H54" s="267">
        <v>563</v>
      </c>
      <c r="I54" s="268">
        <v>5.9192974283717303</v>
      </c>
      <c r="J54" s="267">
        <v>1915</v>
      </c>
      <c r="K54" s="268">
        <v>5.2165324275865403</v>
      </c>
      <c r="L54" s="267">
        <v>9722</v>
      </c>
      <c r="M54" s="268">
        <v>5.0383376061597298</v>
      </c>
      <c r="N54" s="183"/>
      <c r="O54" s="37"/>
      <c r="P54" s="226"/>
      <c r="Q54" s="227"/>
      <c r="R54" s="226"/>
      <c r="S54" s="226"/>
      <c r="T54" s="227"/>
      <c r="U54" s="226"/>
      <c r="V54" s="226"/>
      <c r="W54" s="227"/>
      <c r="X54" s="226"/>
    </row>
    <row r="55" spans="1:24" ht="12" customHeight="1">
      <c r="A55" s="107"/>
      <c r="B55" s="525"/>
      <c r="C55" s="425"/>
      <c r="D55" s="179">
        <v>2</v>
      </c>
      <c r="E55" s="180" t="s">
        <v>2</v>
      </c>
      <c r="F55" s="1">
        <v>76</v>
      </c>
      <c r="G55" s="2">
        <v>22.1253400254238</v>
      </c>
      <c r="H55" s="181">
        <v>2931</v>
      </c>
      <c r="I55" s="182">
        <v>28.369951734726499</v>
      </c>
      <c r="J55" s="181">
        <v>10563</v>
      </c>
      <c r="K55" s="182">
        <v>27.150878497192799</v>
      </c>
      <c r="L55" s="181">
        <v>57419</v>
      </c>
      <c r="M55" s="182">
        <v>27.231624429097</v>
      </c>
      <c r="N55" s="183"/>
      <c r="O55" s="34"/>
      <c r="P55" s="208"/>
      <c r="Q55" s="209"/>
      <c r="R55" s="208"/>
      <c r="S55" s="208"/>
      <c r="T55" s="209"/>
      <c r="U55" s="208"/>
      <c r="V55" s="208"/>
      <c r="W55" s="209"/>
      <c r="X55" s="208"/>
    </row>
    <row r="56" spans="1:24" ht="12" customHeight="1">
      <c r="A56" s="107"/>
      <c r="B56" s="525"/>
      <c r="C56" s="425"/>
      <c r="D56" s="179">
        <v>3</v>
      </c>
      <c r="E56" s="180" t="s">
        <v>3</v>
      </c>
      <c r="F56" s="1">
        <v>143</v>
      </c>
      <c r="G56" s="2">
        <v>41.7088836980274</v>
      </c>
      <c r="H56" s="181">
        <v>4481</v>
      </c>
      <c r="I56" s="182">
        <v>42.1916485939228</v>
      </c>
      <c r="J56" s="181">
        <v>16633</v>
      </c>
      <c r="K56" s="182">
        <v>42.597115153549296</v>
      </c>
      <c r="L56" s="181">
        <v>91862</v>
      </c>
      <c r="M56" s="182">
        <v>42.532222457112802</v>
      </c>
      <c r="N56" s="183"/>
      <c r="O56" s="29">
        <v>2.9657005755547656</v>
      </c>
      <c r="P56" s="190">
        <v>2.8331055565150622</v>
      </c>
      <c r="Q56" s="191" t="s" cm="1">
        <v>376</v>
      </c>
      <c r="R56" s="192">
        <v>0.15524064377366883</v>
      </c>
      <c r="S56" s="190">
        <v>2.8745153056935648</v>
      </c>
      <c r="T56" s="191" t="s" cm="1">
        <v>374</v>
      </c>
      <c r="U56" s="192">
        <v>0.10780333516750916</v>
      </c>
      <c r="V56" s="190">
        <v>2.8788951586630347</v>
      </c>
      <c r="W56" s="191" t="s" cm="1">
        <v>377</v>
      </c>
      <c r="X56" s="192">
        <v>0.1029254072216635</v>
      </c>
    </row>
    <row r="57" spans="1:24" ht="12" customHeight="1">
      <c r="A57" s="107"/>
      <c r="B57" s="525"/>
      <c r="C57" s="425"/>
      <c r="D57" s="179">
        <v>4</v>
      </c>
      <c r="E57" s="180" t="s">
        <v>218</v>
      </c>
      <c r="F57" s="1">
        <v>108</v>
      </c>
      <c r="G57" s="2">
        <v>30.342316711332501</v>
      </c>
      <c r="H57" s="181">
        <v>2526</v>
      </c>
      <c r="I57" s="182">
        <v>23.519102242978899</v>
      </c>
      <c r="J57" s="181">
        <v>9663</v>
      </c>
      <c r="K57" s="182">
        <v>25.0354739216714</v>
      </c>
      <c r="L57" s="181">
        <v>54604</v>
      </c>
      <c r="M57" s="182">
        <v>25.197815507630501</v>
      </c>
      <c r="N57" s="183"/>
      <c r="O57" s="30"/>
      <c r="P57" s="323" t="s" cm="1">
        <v>262</v>
      </c>
      <c r="Q57" s="324"/>
      <c r="R57" s="324"/>
      <c r="S57" s="323" t="s" cm="1">
        <v>262</v>
      </c>
      <c r="T57" s="324"/>
      <c r="U57" s="324"/>
      <c r="V57" s="323" t="s" cm="1">
        <v>377</v>
      </c>
      <c r="W57" s="325"/>
      <c r="X57" s="325"/>
    </row>
    <row r="58" spans="1:24" ht="12" customHeight="1">
      <c r="A58" s="107"/>
      <c r="B58" s="526"/>
      <c r="C58" s="426"/>
      <c r="D58" s="306"/>
      <c r="E58" s="263" t="s">
        <v>4</v>
      </c>
      <c r="F58" s="15">
        <v>344</v>
      </c>
      <c r="G58" s="16">
        <v>100</v>
      </c>
      <c r="H58" s="254">
        <v>10501</v>
      </c>
      <c r="I58" s="255">
        <v>100</v>
      </c>
      <c r="J58" s="254">
        <v>38774</v>
      </c>
      <c r="K58" s="255">
        <v>100</v>
      </c>
      <c r="L58" s="254">
        <v>213607</v>
      </c>
      <c r="M58" s="255">
        <v>100</v>
      </c>
      <c r="N58" s="183"/>
      <c r="O58" s="39"/>
      <c r="P58" s="317"/>
      <c r="Q58" s="114"/>
      <c r="R58" s="317"/>
      <c r="S58" s="317"/>
      <c r="T58" s="114"/>
      <c r="U58" s="317"/>
      <c r="V58" s="317"/>
      <c r="W58" s="114"/>
      <c r="X58" s="317"/>
    </row>
    <row r="59" spans="1:24" ht="12" customHeight="1">
      <c r="A59" s="178" t="s">
        <v>13</v>
      </c>
      <c r="B59" s="523" t="s">
        <v>300</v>
      </c>
      <c r="C59" s="399" t="s">
        <v>171</v>
      </c>
      <c r="D59" s="265">
        <v>1</v>
      </c>
      <c r="E59" s="266" t="s">
        <v>1</v>
      </c>
      <c r="F59" s="17">
        <v>13</v>
      </c>
      <c r="G59" s="18">
        <v>4.7323854681000803</v>
      </c>
      <c r="H59" s="267">
        <v>419</v>
      </c>
      <c r="I59" s="268">
        <v>4.6684311273853503</v>
      </c>
      <c r="J59" s="267">
        <v>1251</v>
      </c>
      <c r="K59" s="268">
        <v>3.5516926435159801</v>
      </c>
      <c r="L59" s="267">
        <v>6463</v>
      </c>
      <c r="M59" s="268">
        <v>3.51876843477873</v>
      </c>
      <c r="N59" s="183"/>
      <c r="O59" s="41"/>
      <c r="P59" s="318"/>
      <c r="Q59" s="319"/>
      <c r="R59" s="318"/>
      <c r="S59" s="318"/>
      <c r="T59" s="319"/>
      <c r="U59" s="318"/>
      <c r="V59" s="318"/>
      <c r="W59" s="319"/>
      <c r="X59" s="318"/>
    </row>
    <row r="60" spans="1:24" ht="12" customHeight="1">
      <c r="A60" s="107"/>
      <c r="B60" s="525"/>
      <c r="C60" s="425"/>
      <c r="D60" s="179">
        <v>2</v>
      </c>
      <c r="E60" s="180" t="s">
        <v>2</v>
      </c>
      <c r="F60" s="1">
        <v>73</v>
      </c>
      <c r="G60" s="2">
        <v>21.8235639147337</v>
      </c>
      <c r="H60" s="181">
        <v>2438</v>
      </c>
      <c r="I60" s="182">
        <v>23.8482260291613</v>
      </c>
      <c r="J60" s="181">
        <v>8642</v>
      </c>
      <c r="K60" s="182">
        <v>22.717690523208798</v>
      </c>
      <c r="L60" s="181">
        <v>47365</v>
      </c>
      <c r="M60" s="182">
        <v>23.038699394394701</v>
      </c>
      <c r="N60" s="183"/>
      <c r="O60" s="31"/>
      <c r="P60" s="202"/>
      <c r="Q60" s="201"/>
      <c r="R60" s="202"/>
      <c r="S60" s="202"/>
      <c r="T60" s="201"/>
      <c r="U60" s="202"/>
      <c r="V60" s="202"/>
      <c r="W60" s="201"/>
      <c r="X60" s="202"/>
    </row>
    <row r="61" spans="1:24" ht="12" customHeight="1">
      <c r="A61" s="107"/>
      <c r="B61" s="525"/>
      <c r="C61" s="425"/>
      <c r="D61" s="179">
        <v>3</v>
      </c>
      <c r="E61" s="180" t="s">
        <v>3</v>
      </c>
      <c r="F61" s="1">
        <v>144</v>
      </c>
      <c r="G61" s="2">
        <v>41.9296824403716</v>
      </c>
      <c r="H61" s="181">
        <v>4624</v>
      </c>
      <c r="I61" s="182">
        <v>44.078085600804897</v>
      </c>
      <c r="J61" s="181">
        <v>16953</v>
      </c>
      <c r="K61" s="182">
        <v>44.020957160895399</v>
      </c>
      <c r="L61" s="181">
        <v>93638</v>
      </c>
      <c r="M61" s="182">
        <v>43.790132392094101</v>
      </c>
      <c r="N61" s="183"/>
      <c r="O61" s="29">
        <v>3.0022603332586137</v>
      </c>
      <c r="P61" s="190">
        <v>2.9422016895871548</v>
      </c>
      <c r="Q61" s="191" t="s" cm="1">
        <v>377</v>
      </c>
      <c r="R61" s="192">
        <v>7.1909489841864821E-2</v>
      </c>
      <c r="S61" s="190">
        <v>2.9988858386218999</v>
      </c>
      <c r="T61" s="191" t="s" cm="1">
        <v>377</v>
      </c>
      <c r="U61" s="192">
        <v>4.1311117813041696E-3</v>
      </c>
      <c r="V61" s="190">
        <v>2.9957616351486318</v>
      </c>
      <c r="W61" s="191" t="s" cm="1">
        <v>377</v>
      </c>
      <c r="X61" s="192">
        <v>7.9524789984456602E-3</v>
      </c>
    </row>
    <row r="62" spans="1:24" ht="12" customHeight="1">
      <c r="A62" s="107"/>
      <c r="B62" s="525"/>
      <c r="C62" s="425"/>
      <c r="D62" s="179">
        <v>4</v>
      </c>
      <c r="E62" s="180" t="s">
        <v>218</v>
      </c>
      <c r="F62" s="1">
        <v>112</v>
      </c>
      <c r="G62" s="2">
        <v>31.514368176794701</v>
      </c>
      <c r="H62" s="181">
        <v>2919</v>
      </c>
      <c r="I62" s="182">
        <v>27.405257242648499</v>
      </c>
      <c r="J62" s="181">
        <v>11504</v>
      </c>
      <c r="K62" s="182">
        <v>29.7096596723798</v>
      </c>
      <c r="L62" s="181">
        <v>63648</v>
      </c>
      <c r="M62" s="182">
        <v>29.652399778732502</v>
      </c>
      <c r="N62" s="183"/>
      <c r="O62" s="30"/>
      <c r="P62" s="323" t="s" cm="1">
        <v>377</v>
      </c>
      <c r="Q62" s="324"/>
      <c r="R62" s="324"/>
      <c r="S62" s="323" t="s" cm="1">
        <v>377</v>
      </c>
      <c r="T62" s="324"/>
      <c r="U62" s="324"/>
      <c r="V62" s="323" t="s" cm="1">
        <v>377</v>
      </c>
      <c r="W62" s="325"/>
      <c r="X62" s="325"/>
    </row>
    <row r="63" spans="1:24" ht="12" customHeight="1">
      <c r="A63" s="107"/>
      <c r="B63" s="526"/>
      <c r="C63" s="426"/>
      <c r="D63" s="306"/>
      <c r="E63" s="263" t="s">
        <v>4</v>
      </c>
      <c r="F63" s="15">
        <v>342</v>
      </c>
      <c r="G63" s="16">
        <v>100</v>
      </c>
      <c r="H63" s="254">
        <v>10400</v>
      </c>
      <c r="I63" s="255">
        <v>100</v>
      </c>
      <c r="J63" s="254">
        <v>38350</v>
      </c>
      <c r="K63" s="255">
        <v>100</v>
      </c>
      <c r="L63" s="254">
        <v>211114</v>
      </c>
      <c r="M63" s="255">
        <v>100</v>
      </c>
      <c r="N63" s="183"/>
      <c r="O63" s="32"/>
      <c r="P63" s="207"/>
      <c r="Q63" s="198"/>
      <c r="R63" s="207"/>
      <c r="S63" s="207"/>
      <c r="T63" s="198"/>
      <c r="U63" s="207"/>
      <c r="V63" s="207"/>
      <c r="W63" s="198"/>
      <c r="X63" s="207"/>
    </row>
    <row r="64" spans="1:24" ht="12" customHeight="1">
      <c r="A64" s="178" t="s">
        <v>14</v>
      </c>
      <c r="B64" s="523" t="s">
        <v>77</v>
      </c>
      <c r="C64" s="399" t="s">
        <v>172</v>
      </c>
      <c r="D64" s="265">
        <v>1</v>
      </c>
      <c r="E64" s="266" t="s">
        <v>1</v>
      </c>
      <c r="F64" s="17">
        <v>10</v>
      </c>
      <c r="G64" s="18">
        <v>3.88411842053711</v>
      </c>
      <c r="H64" s="267">
        <v>254</v>
      </c>
      <c r="I64" s="268">
        <v>2.7755357516190302</v>
      </c>
      <c r="J64" s="267">
        <v>877</v>
      </c>
      <c r="K64" s="268">
        <v>2.5371921560670501</v>
      </c>
      <c r="L64" s="267">
        <v>4715</v>
      </c>
      <c r="M64" s="268">
        <v>2.5797021756567902</v>
      </c>
      <c r="N64" s="183"/>
      <c r="O64" s="33"/>
      <c r="P64" s="199"/>
      <c r="Q64" s="200"/>
      <c r="R64" s="199"/>
      <c r="S64" s="199"/>
      <c r="T64" s="200"/>
      <c r="U64" s="199"/>
      <c r="V64" s="199"/>
      <c r="W64" s="200"/>
      <c r="X64" s="199"/>
    </row>
    <row r="65" spans="1:28" ht="12" customHeight="1">
      <c r="A65" s="107"/>
      <c r="B65" s="525"/>
      <c r="C65" s="425"/>
      <c r="D65" s="179">
        <v>2</v>
      </c>
      <c r="E65" s="180" t="s">
        <v>2</v>
      </c>
      <c r="F65" s="1">
        <v>82</v>
      </c>
      <c r="G65" s="2">
        <v>26.1041200716435</v>
      </c>
      <c r="H65" s="181">
        <v>2524</v>
      </c>
      <c r="I65" s="182">
        <v>24.6476336166678</v>
      </c>
      <c r="J65" s="181">
        <v>9308</v>
      </c>
      <c r="K65" s="182">
        <v>25.027415964383501</v>
      </c>
      <c r="L65" s="181">
        <v>51396</v>
      </c>
      <c r="M65" s="182">
        <v>25.229092713050999</v>
      </c>
      <c r="N65" s="183"/>
      <c r="O65" s="34"/>
      <c r="P65" s="208"/>
      <c r="Q65" s="209"/>
      <c r="R65" s="208"/>
      <c r="S65" s="208"/>
      <c r="T65" s="209"/>
      <c r="U65" s="208"/>
      <c r="V65" s="208"/>
      <c r="W65" s="209"/>
      <c r="X65" s="208"/>
    </row>
    <row r="66" spans="1:28" ht="12" customHeight="1">
      <c r="A66" s="107"/>
      <c r="B66" s="525"/>
      <c r="C66" s="425"/>
      <c r="D66" s="179">
        <v>3</v>
      </c>
      <c r="E66" s="180" t="s">
        <v>3</v>
      </c>
      <c r="F66" s="1">
        <v>134</v>
      </c>
      <c r="G66" s="2">
        <v>37.791396253509099</v>
      </c>
      <c r="H66" s="181">
        <v>4531</v>
      </c>
      <c r="I66" s="182">
        <v>43.762443493738097</v>
      </c>
      <c r="J66" s="181">
        <v>16516</v>
      </c>
      <c r="K66" s="182">
        <v>43.161081659926602</v>
      </c>
      <c r="L66" s="181">
        <v>90648</v>
      </c>
      <c r="M66" s="182">
        <v>43.003875765662499</v>
      </c>
      <c r="N66" s="183"/>
      <c r="O66" s="29">
        <v>2.9834800834159325</v>
      </c>
      <c r="P66" s="190">
        <v>2.9861568201806712</v>
      </c>
      <c r="Q66" s="191" t="s" cm="1">
        <v>377</v>
      </c>
      <c r="R66" s="192">
        <v>-3.3187114711824999E-3</v>
      </c>
      <c r="S66" s="190">
        <v>2.9917250994316031</v>
      </c>
      <c r="T66" s="191" t="s" cm="1">
        <v>377</v>
      </c>
      <c r="U66" s="192">
        <v>-1.0259099658247769E-2</v>
      </c>
      <c r="V66" s="190">
        <v>2.9879883228136617</v>
      </c>
      <c r="W66" s="191" t="s" cm="1">
        <v>377</v>
      </c>
      <c r="X66" s="192">
        <v>-5.6027273901848298E-3</v>
      </c>
    </row>
    <row r="67" spans="1:28" ht="12" customHeight="1">
      <c r="A67" s="107"/>
      <c r="B67" s="525"/>
      <c r="C67" s="425"/>
      <c r="D67" s="179">
        <v>4</v>
      </c>
      <c r="E67" s="180" t="s">
        <v>218</v>
      </c>
      <c r="F67" s="1">
        <v>111</v>
      </c>
      <c r="G67" s="2">
        <v>32.220365254310302</v>
      </c>
      <c r="H67" s="181">
        <v>2983</v>
      </c>
      <c r="I67" s="182">
        <v>28.814387137975</v>
      </c>
      <c r="J67" s="181">
        <v>11227</v>
      </c>
      <c r="K67" s="182">
        <v>29.274310219622901</v>
      </c>
      <c r="L67" s="181">
        <v>61884</v>
      </c>
      <c r="M67" s="182">
        <v>29.187329345629699</v>
      </c>
      <c r="N67" s="183"/>
      <c r="O67" s="30"/>
      <c r="P67" s="323" t="s" cm="1">
        <v>377</v>
      </c>
      <c r="Q67" s="324"/>
      <c r="R67" s="324"/>
      <c r="S67" s="323" t="s" cm="1">
        <v>377</v>
      </c>
      <c r="T67" s="324"/>
      <c r="U67" s="324"/>
      <c r="V67" s="323" t="s" cm="1">
        <v>377</v>
      </c>
      <c r="W67" s="325"/>
      <c r="X67" s="325"/>
    </row>
    <row r="68" spans="1:28" ht="12" customHeight="1">
      <c r="A68" s="107"/>
      <c r="B68" s="526"/>
      <c r="C68" s="426"/>
      <c r="D68" s="306"/>
      <c r="E68" s="263" t="s">
        <v>4</v>
      </c>
      <c r="F68" s="15">
        <v>337</v>
      </c>
      <c r="G68" s="16">
        <v>100</v>
      </c>
      <c r="H68" s="254">
        <v>10292</v>
      </c>
      <c r="I68" s="255">
        <v>100</v>
      </c>
      <c r="J68" s="254">
        <v>37928</v>
      </c>
      <c r="K68" s="255">
        <v>100</v>
      </c>
      <c r="L68" s="254">
        <v>208643</v>
      </c>
      <c r="M68" s="255">
        <v>100</v>
      </c>
      <c r="N68" s="183"/>
      <c r="O68" s="35"/>
      <c r="P68" s="211"/>
      <c r="Q68" s="212"/>
      <c r="R68" s="211"/>
      <c r="S68" s="211"/>
      <c r="T68" s="212"/>
      <c r="U68" s="211"/>
      <c r="V68" s="211"/>
      <c r="W68" s="212"/>
      <c r="X68" s="211"/>
    </row>
    <row r="69" spans="1:28" ht="12" customHeight="1">
      <c r="A69" s="178" t="s">
        <v>15</v>
      </c>
      <c r="B69" s="523" t="s">
        <v>78</v>
      </c>
      <c r="C69" s="399" t="s">
        <v>173</v>
      </c>
      <c r="D69" s="265">
        <v>1</v>
      </c>
      <c r="E69" s="266" t="s">
        <v>1</v>
      </c>
      <c r="F69" s="17">
        <v>6</v>
      </c>
      <c r="G69" s="18">
        <v>2.3885442234137702</v>
      </c>
      <c r="H69" s="267">
        <v>115</v>
      </c>
      <c r="I69" s="268">
        <v>1.3692228342188</v>
      </c>
      <c r="J69" s="267">
        <v>452</v>
      </c>
      <c r="K69" s="268">
        <v>1.26930027411297</v>
      </c>
      <c r="L69" s="267">
        <v>2337</v>
      </c>
      <c r="M69" s="268">
        <v>1.2930427226400101</v>
      </c>
      <c r="N69" s="183"/>
      <c r="O69" s="36"/>
      <c r="P69" s="217"/>
      <c r="Q69" s="218"/>
      <c r="R69" s="217"/>
      <c r="S69" s="217"/>
      <c r="T69" s="218"/>
      <c r="U69" s="217"/>
      <c r="V69" s="217"/>
      <c r="W69" s="218"/>
      <c r="X69" s="217"/>
    </row>
    <row r="70" spans="1:28" ht="12" customHeight="1">
      <c r="A70" s="107"/>
      <c r="B70" s="525"/>
      <c r="C70" s="425"/>
      <c r="D70" s="179">
        <v>2</v>
      </c>
      <c r="E70" s="180" t="s">
        <v>2</v>
      </c>
      <c r="F70" s="1">
        <v>37</v>
      </c>
      <c r="G70" s="2">
        <v>11.6332891586902</v>
      </c>
      <c r="H70" s="181">
        <v>1404</v>
      </c>
      <c r="I70" s="182">
        <v>14.2006167375314</v>
      </c>
      <c r="J70" s="181">
        <v>5457</v>
      </c>
      <c r="K70" s="182">
        <v>14.8588241668237</v>
      </c>
      <c r="L70" s="181">
        <v>29593</v>
      </c>
      <c r="M70" s="182">
        <v>14.8664453625773</v>
      </c>
      <c r="N70" s="183"/>
      <c r="O70" s="31"/>
      <c r="P70" s="202"/>
      <c r="Q70" s="201"/>
      <c r="R70" s="202"/>
      <c r="S70" s="202"/>
      <c r="T70" s="201"/>
      <c r="U70" s="202"/>
      <c r="V70" s="202"/>
      <c r="W70" s="201"/>
      <c r="X70" s="202"/>
    </row>
    <row r="71" spans="1:28" ht="12" customHeight="1">
      <c r="A71" s="107"/>
      <c r="B71" s="525"/>
      <c r="C71" s="425"/>
      <c r="D71" s="179">
        <v>3</v>
      </c>
      <c r="E71" s="180" t="s">
        <v>3</v>
      </c>
      <c r="F71" s="1">
        <v>143</v>
      </c>
      <c r="G71" s="2">
        <v>43.1972171672721</v>
      </c>
      <c r="H71" s="181">
        <v>4642</v>
      </c>
      <c r="I71" s="182">
        <v>45.155753556499903</v>
      </c>
      <c r="J71" s="181">
        <v>16816</v>
      </c>
      <c r="K71" s="182">
        <v>44.621112939989203</v>
      </c>
      <c r="L71" s="181">
        <v>92580</v>
      </c>
      <c r="M71" s="182">
        <v>44.551690064612004</v>
      </c>
      <c r="N71" s="183"/>
      <c r="O71" s="29">
        <v>3.2637057184510678</v>
      </c>
      <c r="P71" s="190">
        <v>3.223353444657806</v>
      </c>
      <c r="Q71" s="191" t="s" cm="1">
        <v>377</v>
      </c>
      <c r="R71" s="192">
        <v>5.4841916000469233E-2</v>
      </c>
      <c r="S71" s="190">
        <v>3.2185333790409452</v>
      </c>
      <c r="T71" s="191" t="s" cm="1">
        <v>377</v>
      </c>
      <c r="U71" s="192">
        <v>6.1214610711773011E-2</v>
      </c>
      <c r="V71" s="190">
        <v>3.2183629104238016</v>
      </c>
      <c r="W71" s="191" t="s" cm="1">
        <v>377</v>
      </c>
      <c r="X71" s="192">
        <v>6.1382538245642652E-2</v>
      </c>
    </row>
    <row r="72" spans="1:28" ht="12" customHeight="1">
      <c r="A72" s="107"/>
      <c r="B72" s="525"/>
      <c r="C72" s="425"/>
      <c r="D72" s="179">
        <v>4</v>
      </c>
      <c r="E72" s="180" t="s">
        <v>218</v>
      </c>
      <c r="F72" s="1">
        <v>146</v>
      </c>
      <c r="G72" s="2">
        <v>42.780949450624</v>
      </c>
      <c r="H72" s="181">
        <v>4078</v>
      </c>
      <c r="I72" s="182">
        <v>39.274406871750003</v>
      </c>
      <c r="J72" s="181">
        <v>14911</v>
      </c>
      <c r="K72" s="182">
        <v>39.250762619074102</v>
      </c>
      <c r="L72" s="181">
        <v>82340</v>
      </c>
      <c r="M72" s="182">
        <v>39.288821850170699</v>
      </c>
      <c r="N72" s="183"/>
      <c r="O72" s="30"/>
      <c r="P72" s="323" t="s" cm="1">
        <v>377</v>
      </c>
      <c r="Q72" s="324"/>
      <c r="R72" s="324"/>
      <c r="S72" s="323" t="s" cm="1">
        <v>377</v>
      </c>
      <c r="T72" s="324"/>
      <c r="U72" s="324"/>
      <c r="V72" s="323" t="s" cm="1">
        <v>377</v>
      </c>
      <c r="W72" s="325"/>
      <c r="X72" s="325"/>
    </row>
    <row r="73" spans="1:28" ht="12" customHeight="1">
      <c r="A73" s="107"/>
      <c r="B73" s="526"/>
      <c r="C73" s="426"/>
      <c r="D73" s="306"/>
      <c r="E73" s="263" t="s">
        <v>4</v>
      </c>
      <c r="F73" s="15">
        <v>332</v>
      </c>
      <c r="G73" s="16">
        <v>100</v>
      </c>
      <c r="H73" s="254">
        <v>10239</v>
      </c>
      <c r="I73" s="255">
        <v>100</v>
      </c>
      <c r="J73" s="254">
        <v>37636</v>
      </c>
      <c r="K73" s="255">
        <v>100</v>
      </c>
      <c r="L73" s="254">
        <v>206850</v>
      </c>
      <c r="M73" s="255">
        <v>100</v>
      </c>
      <c r="N73" s="183"/>
      <c r="O73" s="32"/>
      <c r="P73" s="207"/>
      <c r="Q73" s="198"/>
      <c r="R73" s="207"/>
      <c r="S73" s="207"/>
      <c r="T73" s="198"/>
      <c r="U73" s="207"/>
      <c r="V73" s="207"/>
      <c r="W73" s="198"/>
      <c r="X73" s="207"/>
    </row>
    <row r="74" spans="1:28" s="177" customFormat="1" ht="15" customHeight="1">
      <c r="A74" s="221" t="s">
        <v>79</v>
      </c>
      <c r="B74" s="222"/>
      <c r="C74" s="411"/>
      <c r="D74" s="223"/>
      <c r="E74" s="222"/>
      <c r="F74" s="222"/>
      <c r="G74" s="222"/>
      <c r="H74" s="222"/>
      <c r="I74" s="222"/>
      <c r="J74" s="222"/>
      <c r="K74" s="222"/>
      <c r="L74" s="222"/>
      <c r="M74" s="222"/>
      <c r="N74" s="176"/>
      <c r="O74" s="224"/>
      <c r="P74" s="225"/>
      <c r="Q74" s="225"/>
      <c r="R74" s="225"/>
      <c r="S74" s="225"/>
      <c r="T74" s="225"/>
      <c r="U74" s="225"/>
      <c r="V74" s="225"/>
      <c r="W74" s="225"/>
      <c r="X74" s="225"/>
      <c r="Z74" s="172"/>
      <c r="AA74" s="172"/>
      <c r="AB74" s="172"/>
    </row>
    <row r="75" spans="1:28" ht="12" customHeight="1">
      <c r="A75" s="178" t="s">
        <v>0</v>
      </c>
      <c r="B75" s="515" t="s">
        <v>80</v>
      </c>
      <c r="C75" s="395" t="s">
        <v>174</v>
      </c>
      <c r="D75" s="179">
        <v>1</v>
      </c>
      <c r="E75" s="180" t="s">
        <v>1</v>
      </c>
      <c r="F75" s="1">
        <v>56</v>
      </c>
      <c r="G75" s="2">
        <v>18.1754250735328</v>
      </c>
      <c r="H75" s="181">
        <v>1967</v>
      </c>
      <c r="I75" s="182">
        <v>20.609291203563199</v>
      </c>
      <c r="J75" s="181">
        <v>6706</v>
      </c>
      <c r="K75" s="182">
        <v>19.004676141470402</v>
      </c>
      <c r="L75" s="181">
        <v>34963</v>
      </c>
      <c r="M75" s="182">
        <v>18.647158540316902</v>
      </c>
      <c r="N75" s="183"/>
      <c r="O75" s="30"/>
      <c r="P75" s="184"/>
      <c r="Q75" s="185"/>
      <c r="R75" s="184"/>
      <c r="S75" s="184"/>
      <c r="T75" s="185"/>
      <c r="U75" s="184"/>
      <c r="V75" s="184"/>
      <c r="W75" s="185"/>
      <c r="X75" s="184"/>
    </row>
    <row r="76" spans="1:28" ht="12" customHeight="1">
      <c r="A76" s="178"/>
      <c r="B76" s="516"/>
      <c r="C76" s="396"/>
      <c r="D76" s="179">
        <v>2</v>
      </c>
      <c r="E76" s="180" t="s">
        <v>2</v>
      </c>
      <c r="F76" s="1">
        <v>128</v>
      </c>
      <c r="G76" s="2">
        <v>39.185184961892197</v>
      </c>
      <c r="H76" s="181">
        <v>4087</v>
      </c>
      <c r="I76" s="182">
        <v>40.192553044555801</v>
      </c>
      <c r="J76" s="181">
        <v>14864</v>
      </c>
      <c r="K76" s="182">
        <v>39.157879287915698</v>
      </c>
      <c r="L76" s="181">
        <v>79253</v>
      </c>
      <c r="M76" s="182">
        <v>38.846061647486501</v>
      </c>
      <c r="N76" s="183"/>
      <c r="O76" s="31"/>
      <c r="P76" s="189"/>
      <c r="Q76" s="188"/>
      <c r="R76" s="189"/>
      <c r="S76" s="189"/>
      <c r="T76" s="188"/>
      <c r="U76" s="189"/>
      <c r="V76" s="189"/>
      <c r="W76" s="188"/>
      <c r="X76" s="189"/>
    </row>
    <row r="77" spans="1:28" ht="12" customHeight="1">
      <c r="A77" s="178"/>
      <c r="B77" s="516"/>
      <c r="C77" s="396"/>
      <c r="D77" s="179">
        <v>3</v>
      </c>
      <c r="E77" s="180" t="s">
        <v>3</v>
      </c>
      <c r="F77" s="1">
        <v>83</v>
      </c>
      <c r="G77" s="2">
        <v>24.494615109561298</v>
      </c>
      <c r="H77" s="181">
        <v>2355</v>
      </c>
      <c r="I77" s="182">
        <v>22.323508105547099</v>
      </c>
      <c r="J77" s="181">
        <v>8868</v>
      </c>
      <c r="K77" s="182">
        <v>23.066705947974601</v>
      </c>
      <c r="L77" s="181">
        <v>50286</v>
      </c>
      <c r="M77" s="182">
        <v>23.238878672858299</v>
      </c>
      <c r="N77" s="183"/>
      <c r="O77" s="29">
        <v>2.426087397460567</v>
      </c>
      <c r="P77" s="190">
        <v>2.3546351219464876</v>
      </c>
      <c r="Q77" s="191" t="s" cm="1">
        <v>377</v>
      </c>
      <c r="R77" s="192">
        <v>7.2234349844875562E-2</v>
      </c>
      <c r="S77" s="190">
        <v>2.416035070518189</v>
      </c>
      <c r="T77" s="191" t="s" cm="1">
        <v>377</v>
      </c>
      <c r="U77" s="192">
        <v>1.006167396495212E-2</v>
      </c>
      <c r="V77" s="190">
        <v>2.4312752241128748</v>
      </c>
      <c r="W77" s="191" t="s" cm="1">
        <v>377</v>
      </c>
      <c r="X77" s="192">
        <v>-5.1787510225132297E-3</v>
      </c>
    </row>
    <row r="78" spans="1:28" ht="12" customHeight="1">
      <c r="A78" s="178"/>
      <c r="B78" s="516"/>
      <c r="C78" s="396"/>
      <c r="D78" s="179">
        <v>4</v>
      </c>
      <c r="E78" s="180" t="s">
        <v>218</v>
      </c>
      <c r="F78" s="1">
        <v>62</v>
      </c>
      <c r="G78" s="2">
        <v>18.1447748550138</v>
      </c>
      <c r="H78" s="181">
        <v>1810</v>
      </c>
      <c r="I78" s="182">
        <v>16.874647646333798</v>
      </c>
      <c r="J78" s="181">
        <v>7186</v>
      </c>
      <c r="K78" s="182">
        <v>18.7707386226393</v>
      </c>
      <c r="L78" s="181">
        <v>42230</v>
      </c>
      <c r="M78" s="182">
        <v>19.267901139338299</v>
      </c>
      <c r="N78" s="183"/>
      <c r="O78" s="30"/>
      <c r="P78" s="323" t="s" cm="1">
        <v>377</v>
      </c>
      <c r="Q78" s="324"/>
      <c r="R78" s="324"/>
      <c r="S78" s="323" t="s" cm="1">
        <v>377</v>
      </c>
      <c r="T78" s="324"/>
      <c r="U78" s="324"/>
      <c r="V78" s="323" t="s" cm="1">
        <v>377</v>
      </c>
      <c r="W78" s="325"/>
      <c r="X78" s="325"/>
    </row>
    <row r="79" spans="1:28" ht="12" customHeight="1">
      <c r="A79" s="178"/>
      <c r="B79" s="517"/>
      <c r="C79" s="397"/>
      <c r="D79" s="193"/>
      <c r="E79" s="194" t="s">
        <v>4</v>
      </c>
      <c r="F79" s="3">
        <v>329</v>
      </c>
      <c r="G79" s="4">
        <v>100</v>
      </c>
      <c r="H79" s="195">
        <v>10219</v>
      </c>
      <c r="I79" s="196">
        <v>100</v>
      </c>
      <c r="J79" s="195">
        <v>37624</v>
      </c>
      <c r="K79" s="196">
        <v>100</v>
      </c>
      <c r="L79" s="195">
        <v>206732</v>
      </c>
      <c r="M79" s="196">
        <v>100</v>
      </c>
      <c r="N79" s="183"/>
      <c r="O79" s="32"/>
      <c r="P79" s="197"/>
      <c r="Q79" s="198"/>
      <c r="R79" s="197"/>
      <c r="S79" s="197"/>
      <c r="T79" s="198"/>
      <c r="U79" s="197"/>
      <c r="V79" s="197"/>
      <c r="W79" s="198"/>
      <c r="X79" s="197"/>
    </row>
    <row r="80" spans="1:28" ht="12" customHeight="1">
      <c r="A80" s="178" t="s">
        <v>5</v>
      </c>
      <c r="B80" s="515" t="s">
        <v>81</v>
      </c>
      <c r="C80" s="395" t="s">
        <v>175</v>
      </c>
      <c r="D80" s="179">
        <v>1</v>
      </c>
      <c r="E80" s="180" t="s">
        <v>1</v>
      </c>
      <c r="F80" s="1">
        <v>155</v>
      </c>
      <c r="G80" s="2">
        <v>47.809630415114199</v>
      </c>
      <c r="H80" s="181">
        <v>4463</v>
      </c>
      <c r="I80" s="182">
        <v>45.434035465565898</v>
      </c>
      <c r="J80" s="181">
        <v>15412</v>
      </c>
      <c r="K80" s="182">
        <v>42.284934995848502</v>
      </c>
      <c r="L80" s="181">
        <v>84020</v>
      </c>
      <c r="M80" s="182">
        <v>43.021367904057001</v>
      </c>
      <c r="N80" s="183"/>
      <c r="O80" s="37"/>
      <c r="P80" s="226"/>
      <c r="Q80" s="227"/>
      <c r="R80" s="226"/>
      <c r="S80" s="226"/>
      <c r="T80" s="227"/>
      <c r="U80" s="226"/>
      <c r="V80" s="226"/>
      <c r="W80" s="227"/>
      <c r="X80" s="226"/>
    </row>
    <row r="81" spans="1:28" ht="12" customHeight="1">
      <c r="A81" s="107"/>
      <c r="B81" s="525"/>
      <c r="C81" s="396"/>
      <c r="D81" s="179">
        <v>2</v>
      </c>
      <c r="E81" s="180" t="s">
        <v>2</v>
      </c>
      <c r="F81" s="1">
        <v>100</v>
      </c>
      <c r="G81" s="2">
        <v>29.738863709381899</v>
      </c>
      <c r="H81" s="181">
        <v>3039</v>
      </c>
      <c r="I81" s="182">
        <v>29.1328908255154</v>
      </c>
      <c r="J81" s="181">
        <v>11291</v>
      </c>
      <c r="K81" s="182">
        <v>29.650089102359601</v>
      </c>
      <c r="L81" s="181">
        <v>61568</v>
      </c>
      <c r="M81" s="182">
        <v>29.1186151246097</v>
      </c>
      <c r="N81" s="183"/>
      <c r="O81" s="34"/>
      <c r="P81" s="208"/>
      <c r="Q81" s="209"/>
      <c r="R81" s="208"/>
      <c r="S81" s="208"/>
      <c r="T81" s="209"/>
      <c r="U81" s="208"/>
      <c r="V81" s="208"/>
      <c r="W81" s="209"/>
      <c r="X81" s="208"/>
    </row>
    <row r="82" spans="1:28" ht="12" customHeight="1">
      <c r="A82" s="107"/>
      <c r="B82" s="525"/>
      <c r="C82" s="396"/>
      <c r="D82" s="179">
        <v>3</v>
      </c>
      <c r="E82" s="180" t="s">
        <v>3</v>
      </c>
      <c r="F82" s="1">
        <v>45</v>
      </c>
      <c r="G82" s="2">
        <v>13.6004220863234</v>
      </c>
      <c r="H82" s="181">
        <v>1573</v>
      </c>
      <c r="I82" s="182">
        <v>14.7618975358544</v>
      </c>
      <c r="J82" s="181">
        <v>6023</v>
      </c>
      <c r="K82" s="182">
        <v>15.698943902338</v>
      </c>
      <c r="L82" s="181">
        <v>33711</v>
      </c>
      <c r="M82" s="182">
        <v>15.6591213725996</v>
      </c>
      <c r="N82" s="183"/>
      <c r="O82" s="29">
        <v>1.8349295924957059</v>
      </c>
      <c r="P82" s="190">
        <v>1.9067021441641216</v>
      </c>
      <c r="Q82" s="191" t="s" cm="1">
        <v>377</v>
      </c>
      <c r="R82" s="192">
        <v>-7.119486787599795E-2</v>
      </c>
      <c r="S82" s="190">
        <v>1.9814607290543318</v>
      </c>
      <c r="T82" s="191" t="s" cm="1">
        <v>374</v>
      </c>
      <c r="U82" s="192">
        <v>-0.14150839363737702</v>
      </c>
      <c r="V82" s="190">
        <v>1.9703954466602607</v>
      </c>
      <c r="W82" s="191" t="s" cm="1">
        <v>374</v>
      </c>
      <c r="X82" s="192">
        <v>-0.13073847378310829</v>
      </c>
    </row>
    <row r="83" spans="1:28" ht="12" customHeight="1">
      <c r="A83" s="107"/>
      <c r="B83" s="525"/>
      <c r="C83" s="396"/>
      <c r="D83" s="179">
        <v>4</v>
      </c>
      <c r="E83" s="180" t="s">
        <v>218</v>
      </c>
      <c r="F83" s="1">
        <v>31</v>
      </c>
      <c r="G83" s="2">
        <v>8.8510837891804997</v>
      </c>
      <c r="H83" s="181">
        <v>1132</v>
      </c>
      <c r="I83" s="182">
        <v>10.6711761730643</v>
      </c>
      <c r="J83" s="181">
        <v>4747</v>
      </c>
      <c r="K83" s="182">
        <v>12.366031999453901</v>
      </c>
      <c r="L83" s="181">
        <v>26598</v>
      </c>
      <c r="M83" s="182">
        <v>12.2008955987337</v>
      </c>
      <c r="N83" s="183"/>
      <c r="O83" s="30"/>
      <c r="P83" s="323" t="s" cm="1">
        <v>377</v>
      </c>
      <c r="Q83" s="324"/>
      <c r="R83" s="324"/>
      <c r="S83" s="323" t="s" cm="1">
        <v>263</v>
      </c>
      <c r="T83" s="324"/>
      <c r="U83" s="324"/>
      <c r="V83" s="323" t="s" cm="1">
        <v>263</v>
      </c>
      <c r="W83" s="325"/>
      <c r="X83" s="325"/>
    </row>
    <row r="84" spans="1:28" ht="12" customHeight="1">
      <c r="A84" s="107"/>
      <c r="B84" s="557"/>
      <c r="C84" s="402"/>
      <c r="D84" s="203"/>
      <c r="E84" s="204" t="s">
        <v>4</v>
      </c>
      <c r="F84" s="3">
        <v>331</v>
      </c>
      <c r="G84" s="4">
        <v>100</v>
      </c>
      <c r="H84" s="195">
        <v>10207</v>
      </c>
      <c r="I84" s="196">
        <v>100</v>
      </c>
      <c r="J84" s="195">
        <v>37473</v>
      </c>
      <c r="K84" s="196">
        <v>100</v>
      </c>
      <c r="L84" s="195">
        <v>205897</v>
      </c>
      <c r="M84" s="196">
        <v>100</v>
      </c>
      <c r="N84" s="183"/>
      <c r="O84" s="32"/>
      <c r="P84" s="207"/>
      <c r="Q84" s="228"/>
      <c r="R84" s="207"/>
      <c r="S84" s="207"/>
      <c r="T84" s="198"/>
      <c r="U84" s="207"/>
      <c r="V84" s="207"/>
      <c r="W84" s="198"/>
      <c r="X84" s="207"/>
    </row>
    <row r="85" spans="1:28" ht="12" customHeight="1">
      <c r="A85" s="178" t="s">
        <v>11</v>
      </c>
      <c r="B85" s="558" t="s">
        <v>82</v>
      </c>
      <c r="C85" s="395" t="s">
        <v>176</v>
      </c>
      <c r="D85" s="219">
        <v>1</v>
      </c>
      <c r="E85" s="220" t="s">
        <v>1</v>
      </c>
      <c r="F85" s="1">
        <v>88</v>
      </c>
      <c r="G85" s="2">
        <v>27.217485224076501</v>
      </c>
      <c r="H85" s="181">
        <v>3012</v>
      </c>
      <c r="I85" s="182">
        <v>30.437219619826799</v>
      </c>
      <c r="J85" s="181">
        <v>10548</v>
      </c>
      <c r="K85" s="182">
        <v>29.5487768547234</v>
      </c>
      <c r="L85" s="181">
        <v>57481</v>
      </c>
      <c r="M85" s="182">
        <v>29.8592366698837</v>
      </c>
      <c r="N85" s="183"/>
      <c r="O85" s="37"/>
      <c r="P85" s="226"/>
      <c r="Q85" s="227"/>
      <c r="R85" s="226"/>
      <c r="S85" s="226"/>
      <c r="T85" s="227"/>
      <c r="U85" s="226"/>
      <c r="V85" s="226"/>
      <c r="W85" s="227"/>
      <c r="X85" s="226"/>
    </row>
    <row r="86" spans="1:28" ht="12" customHeight="1">
      <c r="A86" s="107"/>
      <c r="B86" s="530"/>
      <c r="C86" s="396"/>
      <c r="D86" s="179">
        <v>2</v>
      </c>
      <c r="E86" s="180" t="s">
        <v>2</v>
      </c>
      <c r="F86" s="1">
        <v>134</v>
      </c>
      <c r="G86" s="2">
        <v>40.595669703843001</v>
      </c>
      <c r="H86" s="181">
        <v>4061</v>
      </c>
      <c r="I86" s="182">
        <v>39.685155642167402</v>
      </c>
      <c r="J86" s="181">
        <v>14692</v>
      </c>
      <c r="K86" s="182">
        <v>38.674789713841001</v>
      </c>
      <c r="L86" s="181">
        <v>78489</v>
      </c>
      <c r="M86" s="182">
        <v>38.008185244805198</v>
      </c>
      <c r="N86" s="183"/>
      <c r="O86" s="34"/>
      <c r="P86" s="208"/>
      <c r="Q86" s="209"/>
      <c r="R86" s="208"/>
      <c r="S86" s="208"/>
      <c r="T86" s="209"/>
      <c r="U86" s="208"/>
      <c r="V86" s="208"/>
      <c r="W86" s="209"/>
      <c r="X86" s="208"/>
    </row>
    <row r="87" spans="1:28" ht="12" customHeight="1">
      <c r="A87" s="107"/>
      <c r="B87" s="530"/>
      <c r="C87" s="396"/>
      <c r="D87" s="179">
        <v>3</v>
      </c>
      <c r="E87" s="180" t="s">
        <v>3</v>
      </c>
      <c r="F87" s="1">
        <v>62</v>
      </c>
      <c r="G87" s="2">
        <v>19.0407642624414</v>
      </c>
      <c r="H87" s="181">
        <v>2031</v>
      </c>
      <c r="I87" s="182">
        <v>19.7110953421255</v>
      </c>
      <c r="J87" s="181">
        <v>7379</v>
      </c>
      <c r="K87" s="182">
        <v>19.7421359456042</v>
      </c>
      <c r="L87" s="181">
        <v>42178</v>
      </c>
      <c r="M87" s="182">
        <v>19.841646585048601</v>
      </c>
      <c r="N87" s="183"/>
      <c r="O87" s="29">
        <v>2.1811544065764368</v>
      </c>
      <c r="P87" s="190">
        <v>2.0960693451405583</v>
      </c>
      <c r="Q87" s="191" t="s" cm="1">
        <v>377</v>
      </c>
      <c r="R87" s="192">
        <v>8.9580744127416692E-2</v>
      </c>
      <c r="S87" s="190">
        <v>2.1426195406257262</v>
      </c>
      <c r="T87" s="191" t="s" cm="1">
        <v>377</v>
      </c>
      <c r="U87" s="192">
        <v>3.9451885585596841E-2</v>
      </c>
      <c r="V87" s="190">
        <v>2.1456427291570703</v>
      </c>
      <c r="W87" s="191" t="s" cm="1">
        <v>377</v>
      </c>
      <c r="X87" s="192">
        <v>3.6104721865639192E-2</v>
      </c>
    </row>
    <row r="88" spans="1:28" ht="12" customHeight="1">
      <c r="A88" s="107"/>
      <c r="B88" s="530"/>
      <c r="C88" s="396"/>
      <c r="D88" s="179">
        <v>4</v>
      </c>
      <c r="E88" s="180" t="s">
        <v>218</v>
      </c>
      <c r="F88" s="1">
        <v>44</v>
      </c>
      <c r="G88" s="2">
        <v>13.1460808096391</v>
      </c>
      <c r="H88" s="181">
        <v>1047</v>
      </c>
      <c r="I88" s="182">
        <v>10.1665293958803</v>
      </c>
      <c r="J88" s="181">
        <v>4586</v>
      </c>
      <c r="K88" s="182">
        <v>12.0342974858314</v>
      </c>
      <c r="L88" s="181">
        <v>26185</v>
      </c>
      <c r="M88" s="182">
        <v>12.290931500262399</v>
      </c>
      <c r="N88" s="183"/>
      <c r="O88" s="30"/>
      <c r="P88" s="323" t="s" cm="1">
        <v>377</v>
      </c>
      <c r="Q88" s="324"/>
      <c r="R88" s="324"/>
      <c r="S88" s="323" t="s" cm="1">
        <v>377</v>
      </c>
      <c r="T88" s="324"/>
      <c r="U88" s="324"/>
      <c r="V88" s="323" t="s" cm="1">
        <v>377</v>
      </c>
      <c r="W88" s="325"/>
      <c r="X88" s="325"/>
    </row>
    <row r="89" spans="1:28" ht="12" customHeight="1">
      <c r="A89" s="107"/>
      <c r="B89" s="530"/>
      <c r="C89" s="402"/>
      <c r="D89" s="306"/>
      <c r="E89" s="263" t="s">
        <v>4</v>
      </c>
      <c r="F89" s="3">
        <v>328</v>
      </c>
      <c r="G89" s="4">
        <v>100</v>
      </c>
      <c r="H89" s="195">
        <v>10151</v>
      </c>
      <c r="I89" s="196">
        <v>100</v>
      </c>
      <c r="J89" s="195">
        <v>37205</v>
      </c>
      <c r="K89" s="196">
        <v>100</v>
      </c>
      <c r="L89" s="195">
        <v>204333</v>
      </c>
      <c r="M89" s="196">
        <v>100</v>
      </c>
      <c r="N89" s="183"/>
      <c r="O89" s="39"/>
      <c r="P89" s="317"/>
      <c r="Q89" s="114"/>
      <c r="R89" s="317"/>
      <c r="S89" s="317"/>
      <c r="T89" s="114"/>
      <c r="U89" s="317"/>
      <c r="V89" s="317"/>
      <c r="W89" s="114"/>
      <c r="X89" s="317"/>
    </row>
    <row r="90" spans="1:28" ht="12" customHeight="1">
      <c r="A90" s="178" t="s">
        <v>12</v>
      </c>
      <c r="B90" s="558" t="s">
        <v>83</v>
      </c>
      <c r="C90" s="395" t="s">
        <v>177</v>
      </c>
      <c r="D90" s="265">
        <v>1</v>
      </c>
      <c r="E90" s="266" t="s">
        <v>1</v>
      </c>
      <c r="F90" s="1">
        <v>82</v>
      </c>
      <c r="G90" s="2">
        <v>24.9264290781447</v>
      </c>
      <c r="H90" s="181">
        <v>2705</v>
      </c>
      <c r="I90" s="182">
        <v>27.7608653085627</v>
      </c>
      <c r="J90" s="181">
        <v>9342</v>
      </c>
      <c r="K90" s="182">
        <v>25.4498337508833</v>
      </c>
      <c r="L90" s="181">
        <v>47136</v>
      </c>
      <c r="M90" s="182">
        <v>24.642106356209801</v>
      </c>
      <c r="N90" s="183"/>
      <c r="O90" s="41"/>
      <c r="P90" s="318"/>
      <c r="Q90" s="319"/>
      <c r="R90" s="318"/>
      <c r="S90" s="318"/>
      <c r="T90" s="319"/>
      <c r="U90" s="318"/>
      <c r="V90" s="318"/>
      <c r="W90" s="319"/>
      <c r="X90" s="318"/>
    </row>
    <row r="91" spans="1:28" ht="12" customHeight="1">
      <c r="A91" s="107"/>
      <c r="B91" s="530"/>
      <c r="C91" s="396"/>
      <c r="D91" s="179">
        <v>2</v>
      </c>
      <c r="E91" s="180" t="s">
        <v>2</v>
      </c>
      <c r="F91" s="1">
        <v>154</v>
      </c>
      <c r="G91" s="2">
        <v>48.181257015030603</v>
      </c>
      <c r="H91" s="181">
        <v>4432</v>
      </c>
      <c r="I91" s="182">
        <v>43.433198926059397</v>
      </c>
      <c r="J91" s="181">
        <v>15858</v>
      </c>
      <c r="K91" s="182">
        <v>42.253128018639202</v>
      </c>
      <c r="L91" s="181">
        <v>86516</v>
      </c>
      <c r="M91" s="182">
        <v>42.0204306214506</v>
      </c>
      <c r="N91" s="183"/>
      <c r="O91" s="31"/>
      <c r="P91" s="202"/>
      <c r="Q91" s="201"/>
      <c r="R91" s="202"/>
      <c r="S91" s="202"/>
      <c r="T91" s="201"/>
      <c r="U91" s="202"/>
      <c r="V91" s="202"/>
      <c r="W91" s="201"/>
      <c r="X91" s="202"/>
    </row>
    <row r="92" spans="1:28" ht="12" customHeight="1">
      <c r="A92" s="107"/>
      <c r="B92" s="530"/>
      <c r="C92" s="396"/>
      <c r="D92" s="179">
        <v>3</v>
      </c>
      <c r="E92" s="180" t="s">
        <v>3</v>
      </c>
      <c r="F92" s="1">
        <v>52</v>
      </c>
      <c r="G92" s="2">
        <v>15.5259531435269</v>
      </c>
      <c r="H92" s="181">
        <v>1982</v>
      </c>
      <c r="I92" s="182">
        <v>18.9762548673142</v>
      </c>
      <c r="J92" s="181">
        <v>7686</v>
      </c>
      <c r="K92" s="182">
        <v>20.7081069870286</v>
      </c>
      <c r="L92" s="181">
        <v>44773</v>
      </c>
      <c r="M92" s="182">
        <v>21.191908826136999</v>
      </c>
      <c r="N92" s="183"/>
      <c r="O92" s="29">
        <v>2.1333224559197825</v>
      </c>
      <c r="P92" s="190">
        <v>2.1087475135487521</v>
      </c>
      <c r="Q92" s="191" t="s" cm="1">
        <v>377</v>
      </c>
      <c r="R92" s="192">
        <v>2.6676907242248912E-2</v>
      </c>
      <c r="S92" s="190">
        <v>2.1843613572307232</v>
      </c>
      <c r="T92" s="191" t="s" cm="1">
        <v>377</v>
      </c>
      <c r="U92" s="192">
        <v>-5.4086233721841598E-2</v>
      </c>
      <c r="V92" s="190">
        <v>2.2084091086234028</v>
      </c>
      <c r="W92" s="191" t="s" cm="1">
        <v>377</v>
      </c>
      <c r="X92" s="192">
        <v>-7.9122601237938808E-2</v>
      </c>
    </row>
    <row r="93" spans="1:28" ht="12" customHeight="1">
      <c r="A93" s="107"/>
      <c r="B93" s="530"/>
      <c r="C93" s="396"/>
      <c r="D93" s="179">
        <v>4</v>
      </c>
      <c r="E93" s="180" t="s">
        <v>218</v>
      </c>
      <c r="F93" s="1">
        <v>39</v>
      </c>
      <c r="G93" s="2">
        <v>11.3663607632978</v>
      </c>
      <c r="H93" s="181">
        <v>1017</v>
      </c>
      <c r="I93" s="182">
        <v>9.8296808980636907</v>
      </c>
      <c r="J93" s="181">
        <v>4345</v>
      </c>
      <c r="K93" s="182">
        <v>11.588931243448901</v>
      </c>
      <c r="L93" s="181">
        <v>25965</v>
      </c>
      <c r="M93" s="182">
        <v>12.1455541962026</v>
      </c>
      <c r="N93" s="183"/>
      <c r="O93" s="30"/>
      <c r="P93" s="323" t="s" cm="1">
        <v>377</v>
      </c>
      <c r="Q93" s="324"/>
      <c r="R93" s="324"/>
      <c r="S93" s="323" t="s" cm="1">
        <v>377</v>
      </c>
      <c r="T93" s="324"/>
      <c r="U93" s="324"/>
      <c r="V93" s="323" t="s" cm="1">
        <v>377</v>
      </c>
      <c r="W93" s="325"/>
      <c r="X93" s="325"/>
    </row>
    <row r="94" spans="1:28" ht="12" customHeight="1">
      <c r="A94" s="107"/>
      <c r="B94" s="531"/>
      <c r="C94" s="402"/>
      <c r="D94" s="203"/>
      <c r="E94" s="204" t="s">
        <v>4</v>
      </c>
      <c r="F94" s="3">
        <v>327</v>
      </c>
      <c r="G94" s="4">
        <v>100</v>
      </c>
      <c r="H94" s="195">
        <v>10136</v>
      </c>
      <c r="I94" s="196">
        <v>100</v>
      </c>
      <c r="J94" s="195">
        <v>37231</v>
      </c>
      <c r="K94" s="196">
        <v>100</v>
      </c>
      <c r="L94" s="195">
        <v>204390</v>
      </c>
      <c r="M94" s="196">
        <v>100</v>
      </c>
      <c r="N94" s="183"/>
      <c r="O94" s="32"/>
      <c r="P94" s="207"/>
      <c r="Q94" s="198"/>
      <c r="R94" s="207"/>
      <c r="S94" s="207"/>
      <c r="T94" s="198"/>
      <c r="U94" s="207"/>
      <c r="V94" s="207"/>
      <c r="W94" s="198"/>
      <c r="X94" s="207"/>
    </row>
    <row r="95" spans="1:28" s="177" customFormat="1" ht="15" customHeight="1">
      <c r="A95" s="221" t="s">
        <v>32</v>
      </c>
      <c r="B95" s="174"/>
      <c r="C95" s="409"/>
      <c r="D95" s="229"/>
      <c r="E95" s="174"/>
      <c r="F95" s="174"/>
      <c r="G95" s="174"/>
      <c r="H95" s="174"/>
      <c r="I95" s="174"/>
      <c r="J95" s="174"/>
      <c r="K95" s="174"/>
      <c r="L95" s="174"/>
      <c r="M95" s="174"/>
      <c r="N95" s="176"/>
      <c r="O95" s="230"/>
      <c r="P95" s="231"/>
      <c r="Q95" s="232"/>
      <c r="R95" s="231"/>
      <c r="S95" s="231"/>
      <c r="T95" s="232"/>
      <c r="U95" s="231"/>
      <c r="V95" s="231"/>
      <c r="W95" s="232"/>
      <c r="X95" s="231"/>
      <c r="Z95" s="172"/>
      <c r="AA95" s="172"/>
      <c r="AB95" s="172"/>
    </row>
    <row r="96" spans="1:28" ht="12" customHeight="1">
      <c r="A96" s="178" t="s">
        <v>0</v>
      </c>
      <c r="B96" s="515" t="s">
        <v>33</v>
      </c>
      <c r="C96" s="395" t="s">
        <v>37</v>
      </c>
      <c r="D96" s="179">
        <v>1</v>
      </c>
      <c r="E96" s="180" t="s">
        <v>34</v>
      </c>
      <c r="F96" s="1">
        <v>31</v>
      </c>
      <c r="G96" s="2">
        <v>10.110027446647701</v>
      </c>
      <c r="H96" s="181">
        <v>1015</v>
      </c>
      <c r="I96" s="182">
        <v>10.1796266829414</v>
      </c>
      <c r="J96" s="181">
        <v>2956</v>
      </c>
      <c r="K96" s="182">
        <v>7.9835855712543697</v>
      </c>
      <c r="L96" s="181">
        <v>16626</v>
      </c>
      <c r="M96" s="182">
        <v>8.4022568455359004</v>
      </c>
      <c r="N96" s="183"/>
      <c r="O96" s="30"/>
      <c r="P96" s="184"/>
      <c r="Q96" s="185"/>
      <c r="R96" s="184"/>
      <c r="S96" s="184"/>
      <c r="T96" s="185"/>
      <c r="U96" s="184"/>
      <c r="V96" s="184"/>
      <c r="W96" s="185"/>
      <c r="X96" s="184"/>
    </row>
    <row r="97" spans="1:24" ht="12" customHeight="1">
      <c r="A97" s="178"/>
      <c r="B97" s="516"/>
      <c r="C97" s="396"/>
      <c r="D97" s="179">
        <v>2</v>
      </c>
      <c r="E97" s="180" t="s">
        <v>35</v>
      </c>
      <c r="F97" s="1">
        <v>104</v>
      </c>
      <c r="G97" s="2">
        <v>32.063197608551</v>
      </c>
      <c r="H97" s="181">
        <v>3206</v>
      </c>
      <c r="I97" s="182">
        <v>32.379846503915701</v>
      </c>
      <c r="J97" s="181">
        <v>10969</v>
      </c>
      <c r="K97" s="182">
        <v>29.988948368818299</v>
      </c>
      <c r="L97" s="181">
        <v>61715</v>
      </c>
      <c r="M97" s="182">
        <v>30.702645618234801</v>
      </c>
      <c r="N97" s="183"/>
      <c r="O97" s="31"/>
      <c r="P97" s="189"/>
      <c r="Q97" s="188"/>
      <c r="R97" s="189"/>
      <c r="S97" s="189"/>
      <c r="T97" s="188"/>
      <c r="U97" s="189"/>
      <c r="V97" s="189"/>
      <c r="W97" s="188"/>
      <c r="X97" s="189"/>
    </row>
    <row r="98" spans="1:24" ht="12" customHeight="1">
      <c r="A98" s="178"/>
      <c r="B98" s="516"/>
      <c r="C98" s="396"/>
      <c r="D98" s="179">
        <v>3</v>
      </c>
      <c r="E98" s="180" t="s">
        <v>36</v>
      </c>
      <c r="F98" s="1">
        <v>122</v>
      </c>
      <c r="G98" s="2">
        <v>36.349691080874102</v>
      </c>
      <c r="H98" s="181">
        <v>3786</v>
      </c>
      <c r="I98" s="182">
        <v>37.022792174097297</v>
      </c>
      <c r="J98" s="181">
        <v>14359</v>
      </c>
      <c r="K98" s="182">
        <v>39.004632873253598</v>
      </c>
      <c r="L98" s="181">
        <v>78491</v>
      </c>
      <c r="M98" s="182">
        <v>38.389731480250099</v>
      </c>
      <c r="N98" s="183"/>
      <c r="O98" s="29">
        <v>2.6919383136208173</v>
      </c>
      <c r="P98" s="190">
        <v>2.6767863476924338</v>
      </c>
      <c r="Q98" s="191" t="s" cm="1">
        <v>377</v>
      </c>
      <c r="R98" s="192">
        <v>1.6614461303847861E-2</v>
      </c>
      <c r="S98" s="190">
        <v>2.770667136753862</v>
      </c>
      <c r="T98" s="191" t="s" cm="1">
        <v>377</v>
      </c>
      <c r="U98" s="192">
        <v>-8.8150841415883655E-2</v>
      </c>
      <c r="V98" s="190">
        <v>2.7499820674677751</v>
      </c>
      <c r="W98" s="191" t="s" cm="1">
        <v>377</v>
      </c>
      <c r="X98" s="192">
        <v>-6.466173397667109E-2</v>
      </c>
    </row>
    <row r="99" spans="1:24" ht="12" customHeight="1">
      <c r="A99" s="178"/>
      <c r="B99" s="516"/>
      <c r="C99" s="396"/>
      <c r="D99" s="179">
        <v>4</v>
      </c>
      <c r="E99" s="180" t="s">
        <v>48</v>
      </c>
      <c r="F99" s="1">
        <v>68</v>
      </c>
      <c r="G99" s="2">
        <v>21.477083863927199</v>
      </c>
      <c r="H99" s="181">
        <v>2080</v>
      </c>
      <c r="I99" s="182">
        <v>20.417734639045602</v>
      </c>
      <c r="J99" s="181">
        <v>8739</v>
      </c>
      <c r="K99" s="182">
        <v>23.022833186673701</v>
      </c>
      <c r="L99" s="181">
        <v>46322</v>
      </c>
      <c r="M99" s="182">
        <v>22.505366055979199</v>
      </c>
      <c r="N99" s="183"/>
      <c r="O99" s="30"/>
      <c r="P99" s="323" t="s" cm="1">
        <v>377</v>
      </c>
      <c r="Q99" s="324"/>
      <c r="R99" s="324"/>
      <c r="S99" s="323" t="s" cm="1">
        <v>377</v>
      </c>
      <c r="T99" s="324"/>
      <c r="U99" s="324"/>
      <c r="V99" s="323" t="s" cm="1">
        <v>377</v>
      </c>
      <c r="W99" s="325"/>
      <c r="X99" s="325"/>
    </row>
    <row r="100" spans="1:24" ht="12" customHeight="1">
      <c r="A100" s="178"/>
      <c r="B100" s="524"/>
      <c r="C100" s="398"/>
      <c r="D100" s="262"/>
      <c r="E100" s="263" t="s">
        <v>4</v>
      </c>
      <c r="F100" s="15">
        <v>325</v>
      </c>
      <c r="G100" s="16">
        <v>100</v>
      </c>
      <c r="H100" s="254">
        <v>10087</v>
      </c>
      <c r="I100" s="255">
        <v>100</v>
      </c>
      <c r="J100" s="254">
        <v>37023</v>
      </c>
      <c r="K100" s="255">
        <v>100</v>
      </c>
      <c r="L100" s="254">
        <v>203154</v>
      </c>
      <c r="M100" s="255">
        <v>100</v>
      </c>
      <c r="N100" s="183"/>
      <c r="O100" s="39"/>
      <c r="P100" s="264"/>
      <c r="Q100" s="114"/>
      <c r="R100" s="264"/>
      <c r="S100" s="264"/>
      <c r="T100" s="114"/>
      <c r="U100" s="264"/>
      <c r="V100" s="264"/>
      <c r="W100" s="114"/>
      <c r="X100" s="264"/>
    </row>
    <row r="101" spans="1:24" ht="12" customHeight="1">
      <c r="A101" s="178" t="s">
        <v>5</v>
      </c>
      <c r="B101" s="523" t="s">
        <v>84</v>
      </c>
      <c r="C101" s="399" t="s">
        <v>88</v>
      </c>
      <c r="D101" s="265">
        <v>1</v>
      </c>
      <c r="E101" s="266" t="s">
        <v>34</v>
      </c>
      <c r="F101" s="17">
        <v>5</v>
      </c>
      <c r="G101" s="18">
        <v>1.5807448517995899</v>
      </c>
      <c r="H101" s="267">
        <v>301</v>
      </c>
      <c r="I101" s="268">
        <v>3.31377271852425</v>
      </c>
      <c r="J101" s="267">
        <v>1106</v>
      </c>
      <c r="K101" s="268">
        <v>3.20223500276155</v>
      </c>
      <c r="L101" s="267">
        <v>5769</v>
      </c>
      <c r="M101" s="268">
        <v>3.1068046664987401</v>
      </c>
      <c r="N101" s="183"/>
      <c r="O101" s="41"/>
      <c r="P101" s="269"/>
      <c r="Q101" s="270"/>
      <c r="R101" s="269"/>
      <c r="S101" s="269"/>
      <c r="T101" s="270"/>
      <c r="U101" s="269"/>
      <c r="V101" s="269"/>
      <c r="W101" s="270"/>
      <c r="X101" s="269"/>
    </row>
    <row r="102" spans="1:24" ht="12" customHeight="1">
      <c r="A102" s="178"/>
      <c r="B102" s="516"/>
      <c r="C102" s="396"/>
      <c r="D102" s="179">
        <v>2</v>
      </c>
      <c r="E102" s="180" t="s">
        <v>35</v>
      </c>
      <c r="F102" s="1">
        <v>54</v>
      </c>
      <c r="G102" s="2">
        <v>17.6726184817866</v>
      </c>
      <c r="H102" s="181">
        <v>1906</v>
      </c>
      <c r="I102" s="182">
        <v>18.976640477241901</v>
      </c>
      <c r="J102" s="181">
        <v>7180</v>
      </c>
      <c r="K102" s="182">
        <v>19.871737949941402</v>
      </c>
      <c r="L102" s="181">
        <v>38642</v>
      </c>
      <c r="M102" s="182">
        <v>19.479988789285901</v>
      </c>
      <c r="N102" s="183"/>
      <c r="O102" s="31"/>
      <c r="P102" s="189"/>
      <c r="Q102" s="188"/>
      <c r="R102" s="189"/>
      <c r="S102" s="189"/>
      <c r="T102" s="188"/>
      <c r="U102" s="189"/>
      <c r="V102" s="189"/>
      <c r="W102" s="188"/>
      <c r="X102" s="189"/>
    </row>
    <row r="103" spans="1:24" ht="12" customHeight="1">
      <c r="A103" s="178"/>
      <c r="B103" s="516"/>
      <c r="C103" s="396"/>
      <c r="D103" s="179">
        <v>3</v>
      </c>
      <c r="E103" s="180" t="s">
        <v>36</v>
      </c>
      <c r="F103" s="1">
        <v>130</v>
      </c>
      <c r="G103" s="2">
        <v>39.280871271886802</v>
      </c>
      <c r="H103" s="181">
        <v>4557</v>
      </c>
      <c r="I103" s="182">
        <v>44.807598668899402</v>
      </c>
      <c r="J103" s="181">
        <v>16305</v>
      </c>
      <c r="K103" s="182">
        <v>44.184495404634703</v>
      </c>
      <c r="L103" s="181">
        <v>89458</v>
      </c>
      <c r="M103" s="182">
        <v>43.936290214332502</v>
      </c>
      <c r="N103" s="183"/>
      <c r="O103" s="29">
        <v>3.2063165720914206</v>
      </c>
      <c r="P103" s="190">
        <v>3.0729780222104477</v>
      </c>
      <c r="Q103" s="191" t="s" cm="1">
        <v>376</v>
      </c>
      <c r="R103" s="192">
        <v>0.16609632949031333</v>
      </c>
      <c r="S103" s="190">
        <v>3.064653236872545</v>
      </c>
      <c r="T103" s="191" t="s" cm="1">
        <v>376</v>
      </c>
      <c r="U103" s="192">
        <v>0.17577448240568769</v>
      </c>
      <c r="V103" s="190">
        <v>3.0778331820770992</v>
      </c>
      <c r="W103" s="191" t="s" cm="1">
        <v>376</v>
      </c>
      <c r="X103" s="192">
        <v>0.15964696793278318</v>
      </c>
    </row>
    <row r="104" spans="1:24" ht="12" customHeight="1">
      <c r="A104" s="178"/>
      <c r="B104" s="516"/>
      <c r="C104" s="396"/>
      <c r="D104" s="179">
        <v>4</v>
      </c>
      <c r="E104" s="180" t="s">
        <v>48</v>
      </c>
      <c r="F104" s="1">
        <v>135</v>
      </c>
      <c r="G104" s="2">
        <v>41.465765394526997</v>
      </c>
      <c r="H104" s="181">
        <v>3302</v>
      </c>
      <c r="I104" s="182">
        <v>32.901988135334499</v>
      </c>
      <c r="J104" s="181">
        <v>12279</v>
      </c>
      <c r="K104" s="182">
        <v>32.741531642662402</v>
      </c>
      <c r="L104" s="181">
        <v>68369</v>
      </c>
      <c r="M104" s="182">
        <v>33.476916329882897</v>
      </c>
      <c r="N104" s="183"/>
      <c r="O104" s="30"/>
      <c r="P104" s="323" t="s" cm="1">
        <v>262</v>
      </c>
      <c r="Q104" s="324"/>
      <c r="R104" s="324"/>
      <c r="S104" s="323" t="s" cm="1">
        <v>262</v>
      </c>
      <c r="T104" s="324"/>
      <c r="U104" s="324"/>
      <c r="V104" s="323" t="s" cm="1">
        <v>262</v>
      </c>
      <c r="W104" s="325"/>
      <c r="X104" s="325"/>
    </row>
    <row r="105" spans="1:24" ht="12" customHeight="1">
      <c r="A105" s="178"/>
      <c r="B105" s="524"/>
      <c r="C105" s="398"/>
      <c r="D105" s="262"/>
      <c r="E105" s="263" t="s">
        <v>4</v>
      </c>
      <c r="F105" s="15">
        <v>324</v>
      </c>
      <c r="G105" s="16">
        <v>100</v>
      </c>
      <c r="H105" s="254">
        <v>10066</v>
      </c>
      <c r="I105" s="255">
        <v>100</v>
      </c>
      <c r="J105" s="254">
        <v>36870</v>
      </c>
      <c r="K105" s="255">
        <v>100</v>
      </c>
      <c r="L105" s="254">
        <v>202238</v>
      </c>
      <c r="M105" s="255">
        <v>100</v>
      </c>
      <c r="N105" s="183"/>
      <c r="O105" s="35"/>
      <c r="P105" s="233"/>
      <c r="Q105" s="212"/>
      <c r="R105" s="233"/>
      <c r="S105" s="233"/>
      <c r="T105" s="212"/>
      <c r="U105" s="233"/>
      <c r="V105" s="233"/>
      <c r="W105" s="212"/>
      <c r="X105" s="233"/>
    </row>
    <row r="106" spans="1:24" ht="12" customHeight="1">
      <c r="A106" s="178" t="s">
        <v>11</v>
      </c>
      <c r="B106" s="515" t="s">
        <v>85</v>
      </c>
      <c r="C106" s="395" t="s">
        <v>89</v>
      </c>
      <c r="D106" s="179">
        <v>1</v>
      </c>
      <c r="E106" s="180" t="s">
        <v>34</v>
      </c>
      <c r="F106" s="1">
        <v>13</v>
      </c>
      <c r="G106" s="2">
        <v>4.25650242468447</v>
      </c>
      <c r="H106" s="181">
        <v>351</v>
      </c>
      <c r="I106" s="182">
        <v>3.7187230940995502</v>
      </c>
      <c r="J106" s="181">
        <v>1283</v>
      </c>
      <c r="K106" s="182">
        <v>3.6510798665867901</v>
      </c>
      <c r="L106" s="181">
        <v>6481</v>
      </c>
      <c r="M106" s="182">
        <v>3.4734999496551602</v>
      </c>
      <c r="N106" s="183"/>
      <c r="O106" s="30"/>
      <c r="P106" s="184"/>
      <c r="Q106" s="185"/>
      <c r="R106" s="184"/>
      <c r="S106" s="184"/>
      <c r="T106" s="185"/>
      <c r="U106" s="184"/>
      <c r="V106" s="184"/>
      <c r="W106" s="185"/>
      <c r="X106" s="184"/>
    </row>
    <row r="107" spans="1:24" ht="12" customHeight="1">
      <c r="A107" s="178"/>
      <c r="B107" s="516"/>
      <c r="C107" s="396"/>
      <c r="D107" s="179">
        <v>2</v>
      </c>
      <c r="E107" s="180" t="s">
        <v>35</v>
      </c>
      <c r="F107" s="1">
        <v>63</v>
      </c>
      <c r="G107" s="2">
        <v>21.2870289232172</v>
      </c>
      <c r="H107" s="181">
        <v>2153</v>
      </c>
      <c r="I107" s="182">
        <v>21.607952659884901</v>
      </c>
      <c r="J107" s="181">
        <v>7761</v>
      </c>
      <c r="K107" s="182">
        <v>21.250508126837499</v>
      </c>
      <c r="L107" s="181">
        <v>41200</v>
      </c>
      <c r="M107" s="182">
        <v>20.8462483069389</v>
      </c>
      <c r="N107" s="183"/>
      <c r="O107" s="31"/>
      <c r="P107" s="189"/>
      <c r="Q107" s="188"/>
      <c r="R107" s="189"/>
      <c r="S107" s="189"/>
      <c r="T107" s="188"/>
      <c r="U107" s="189"/>
      <c r="V107" s="189"/>
      <c r="W107" s="188"/>
      <c r="X107" s="189"/>
    </row>
    <row r="108" spans="1:24" ht="12" customHeight="1">
      <c r="A108" s="178"/>
      <c r="B108" s="516"/>
      <c r="C108" s="396"/>
      <c r="D108" s="179">
        <v>3</v>
      </c>
      <c r="E108" s="180" t="s">
        <v>36</v>
      </c>
      <c r="F108" s="1">
        <v>125</v>
      </c>
      <c r="G108" s="2">
        <v>37.353434713980697</v>
      </c>
      <c r="H108" s="181">
        <v>4328</v>
      </c>
      <c r="I108" s="182">
        <v>43.010632148489599</v>
      </c>
      <c r="J108" s="181">
        <v>15608</v>
      </c>
      <c r="K108" s="182">
        <v>42.483221852754603</v>
      </c>
      <c r="L108" s="181">
        <v>85991</v>
      </c>
      <c r="M108" s="182">
        <v>42.551609155196303</v>
      </c>
      <c r="N108" s="183"/>
      <c r="O108" s="29">
        <v>3.073030001655324</v>
      </c>
      <c r="P108" s="190">
        <v>3.0261729324944295</v>
      </c>
      <c r="Q108" s="191" t="s" cm="1">
        <v>377</v>
      </c>
      <c r="R108" s="192">
        <v>5.6633426461921842E-2</v>
      </c>
      <c r="S108" s="190">
        <v>3.0406252229385924</v>
      </c>
      <c r="T108" s="191" t="s" cm="1">
        <v>377</v>
      </c>
      <c r="U108" s="192">
        <v>3.9178695337419807E-2</v>
      </c>
      <c r="V108" s="190">
        <v>3.0533539438206416</v>
      </c>
      <c r="W108" s="191" t="s" cm="1">
        <v>377</v>
      </c>
      <c r="X108" s="192">
        <v>2.3930317378511149E-2</v>
      </c>
    </row>
    <row r="109" spans="1:24" ht="12" customHeight="1">
      <c r="A109" s="178"/>
      <c r="B109" s="516"/>
      <c r="C109" s="396"/>
      <c r="D109" s="179">
        <v>4</v>
      </c>
      <c r="E109" s="180" t="s">
        <v>48</v>
      </c>
      <c r="F109" s="1">
        <v>122</v>
      </c>
      <c r="G109" s="2">
        <v>37.103033938117697</v>
      </c>
      <c r="H109" s="181">
        <v>3151</v>
      </c>
      <c r="I109" s="182">
        <v>31.662692097526001</v>
      </c>
      <c r="J109" s="181">
        <v>11934</v>
      </c>
      <c r="K109" s="182">
        <v>32.615190153821104</v>
      </c>
      <c r="L109" s="181">
        <v>66842</v>
      </c>
      <c r="M109" s="182">
        <v>33.128642588209601</v>
      </c>
      <c r="N109" s="183"/>
      <c r="O109" s="30"/>
      <c r="P109" s="323" t="s" cm="1">
        <v>377</v>
      </c>
      <c r="Q109" s="324"/>
      <c r="R109" s="324"/>
      <c r="S109" s="323" t="s" cm="1">
        <v>377</v>
      </c>
      <c r="T109" s="324"/>
      <c r="U109" s="324"/>
      <c r="V109" s="323" t="s" cm="1">
        <v>377</v>
      </c>
      <c r="W109" s="325"/>
      <c r="X109" s="325"/>
    </row>
    <row r="110" spans="1:24" ht="12" customHeight="1">
      <c r="A110" s="178"/>
      <c r="B110" s="517"/>
      <c r="C110" s="397"/>
      <c r="D110" s="193"/>
      <c r="E110" s="194" t="s">
        <v>4</v>
      </c>
      <c r="F110" s="3">
        <v>323</v>
      </c>
      <c r="G110" s="4">
        <v>100</v>
      </c>
      <c r="H110" s="195">
        <v>9983</v>
      </c>
      <c r="I110" s="196">
        <v>100</v>
      </c>
      <c r="J110" s="195">
        <v>36586</v>
      </c>
      <c r="K110" s="196">
        <v>100</v>
      </c>
      <c r="L110" s="195">
        <v>200514</v>
      </c>
      <c r="M110" s="196">
        <v>100</v>
      </c>
      <c r="N110" s="183"/>
      <c r="O110" s="35"/>
      <c r="P110" s="233"/>
      <c r="Q110" s="212"/>
      <c r="R110" s="233"/>
      <c r="S110" s="233"/>
      <c r="T110" s="212"/>
      <c r="U110" s="233"/>
      <c r="V110" s="233"/>
      <c r="W110" s="212"/>
      <c r="X110" s="233"/>
    </row>
    <row r="111" spans="1:24" ht="12" customHeight="1">
      <c r="A111" s="178" t="s">
        <v>12</v>
      </c>
      <c r="B111" s="515" t="s">
        <v>86</v>
      </c>
      <c r="C111" s="395" t="s">
        <v>90</v>
      </c>
      <c r="D111" s="179">
        <v>1</v>
      </c>
      <c r="E111" s="180" t="s">
        <v>34</v>
      </c>
      <c r="F111" s="1">
        <v>18</v>
      </c>
      <c r="G111" s="2">
        <v>6.0834009036363499</v>
      </c>
      <c r="H111" s="181">
        <v>633</v>
      </c>
      <c r="I111" s="182">
        <v>6.9745357679706101</v>
      </c>
      <c r="J111" s="181">
        <v>1863</v>
      </c>
      <c r="K111" s="182">
        <v>5.3213815664661297</v>
      </c>
      <c r="L111" s="181">
        <v>8980</v>
      </c>
      <c r="M111" s="182">
        <v>5.0913213614219499</v>
      </c>
      <c r="N111" s="183"/>
      <c r="O111" s="30"/>
      <c r="P111" s="184"/>
      <c r="Q111" s="185"/>
      <c r="R111" s="184"/>
      <c r="S111" s="184"/>
      <c r="T111" s="185"/>
      <c r="U111" s="184"/>
      <c r="V111" s="184"/>
      <c r="W111" s="185"/>
      <c r="X111" s="184"/>
    </row>
    <row r="112" spans="1:24" ht="12" customHeight="1">
      <c r="A112" s="178"/>
      <c r="B112" s="516"/>
      <c r="C112" s="396"/>
      <c r="D112" s="179">
        <v>2</v>
      </c>
      <c r="E112" s="180" t="s">
        <v>35</v>
      </c>
      <c r="F112" s="1">
        <v>72</v>
      </c>
      <c r="G112" s="2">
        <v>24.569803037024101</v>
      </c>
      <c r="H112" s="181">
        <v>2442</v>
      </c>
      <c r="I112" s="182">
        <v>24.890207498677501</v>
      </c>
      <c r="J112" s="181">
        <v>8401</v>
      </c>
      <c r="K112" s="182">
        <v>23.182232764977201</v>
      </c>
      <c r="L112" s="181">
        <v>43812</v>
      </c>
      <c r="M112" s="182">
        <v>22.4799087543702</v>
      </c>
      <c r="N112" s="183"/>
      <c r="O112" s="31"/>
      <c r="P112" s="189"/>
      <c r="Q112" s="188"/>
      <c r="R112" s="189"/>
      <c r="S112" s="189"/>
      <c r="T112" s="188"/>
      <c r="U112" s="189"/>
      <c r="V112" s="189"/>
      <c r="W112" s="188"/>
      <c r="X112" s="189"/>
    </row>
    <row r="113" spans="1:28" ht="12" customHeight="1">
      <c r="A113" s="178"/>
      <c r="B113" s="516"/>
      <c r="C113" s="396"/>
      <c r="D113" s="179">
        <v>3</v>
      </c>
      <c r="E113" s="180" t="s">
        <v>36</v>
      </c>
      <c r="F113" s="1">
        <v>130</v>
      </c>
      <c r="G113" s="2">
        <v>38.173779493712097</v>
      </c>
      <c r="H113" s="181">
        <v>4119</v>
      </c>
      <c r="I113" s="182">
        <v>40.9130576756476</v>
      </c>
      <c r="J113" s="181">
        <v>15067</v>
      </c>
      <c r="K113" s="182">
        <v>41.222364861661298</v>
      </c>
      <c r="L113" s="181">
        <v>84305</v>
      </c>
      <c r="M113" s="182">
        <v>41.663037064304802</v>
      </c>
      <c r="N113" s="183"/>
      <c r="O113" s="29">
        <v>2.9443641172133157</v>
      </c>
      <c r="P113" s="190">
        <v>2.8838292002308359</v>
      </c>
      <c r="Q113" s="191" t="s" cm="1">
        <v>377</v>
      </c>
      <c r="R113" s="192">
        <v>6.8217636419017499E-2</v>
      </c>
      <c r="S113" s="190">
        <v>2.9644902490902814</v>
      </c>
      <c r="T113" s="191" t="s" cm="1">
        <v>377</v>
      </c>
      <c r="U113" s="192">
        <v>-2.3286328820162839E-2</v>
      </c>
      <c r="V113" s="190">
        <v>2.9810318134280829</v>
      </c>
      <c r="W113" s="191" t="s" cm="1">
        <v>377</v>
      </c>
      <c r="X113" s="192">
        <v>-4.2743072903386178E-2</v>
      </c>
    </row>
    <row r="114" spans="1:28" ht="12" customHeight="1">
      <c r="A114" s="178"/>
      <c r="B114" s="516"/>
      <c r="C114" s="396"/>
      <c r="D114" s="179">
        <v>4</v>
      </c>
      <c r="E114" s="180" t="s">
        <v>48</v>
      </c>
      <c r="F114" s="1">
        <v>101</v>
      </c>
      <c r="G114" s="2">
        <v>31.1730165656274</v>
      </c>
      <c r="H114" s="181">
        <v>2746</v>
      </c>
      <c r="I114" s="182">
        <v>27.222199057704302</v>
      </c>
      <c r="J114" s="181">
        <v>11080</v>
      </c>
      <c r="K114" s="182">
        <v>30.2740208068954</v>
      </c>
      <c r="L114" s="181">
        <v>62501</v>
      </c>
      <c r="M114" s="182">
        <v>30.7657328199031</v>
      </c>
      <c r="N114" s="183"/>
      <c r="O114" s="30"/>
      <c r="P114" s="323" t="s" cm="1">
        <v>377</v>
      </c>
      <c r="Q114" s="324"/>
      <c r="R114" s="324"/>
      <c r="S114" s="323" t="s" cm="1">
        <v>377</v>
      </c>
      <c r="T114" s="324"/>
      <c r="U114" s="324"/>
      <c r="V114" s="323" t="s" cm="1">
        <v>377</v>
      </c>
      <c r="W114" s="325"/>
      <c r="X114" s="325"/>
    </row>
    <row r="115" spans="1:28" ht="12" customHeight="1">
      <c r="A115" s="107"/>
      <c r="B115" s="517"/>
      <c r="C115" s="397"/>
      <c r="D115" s="193"/>
      <c r="E115" s="194" t="s">
        <v>4</v>
      </c>
      <c r="F115" s="3">
        <v>321</v>
      </c>
      <c r="G115" s="4">
        <v>100</v>
      </c>
      <c r="H115" s="195">
        <v>9940</v>
      </c>
      <c r="I115" s="196">
        <v>100</v>
      </c>
      <c r="J115" s="195">
        <v>36411</v>
      </c>
      <c r="K115" s="196">
        <v>100</v>
      </c>
      <c r="L115" s="195">
        <v>199598</v>
      </c>
      <c r="M115" s="196">
        <v>100</v>
      </c>
      <c r="N115" s="183"/>
      <c r="O115" s="35"/>
      <c r="P115" s="233"/>
      <c r="Q115" s="212"/>
      <c r="R115" s="233"/>
      <c r="S115" s="233"/>
      <c r="T115" s="212"/>
      <c r="U115" s="233"/>
      <c r="V115" s="233"/>
      <c r="W115" s="212"/>
      <c r="X115" s="233"/>
    </row>
    <row r="116" spans="1:28" ht="12" customHeight="1">
      <c r="A116" s="178" t="s">
        <v>13</v>
      </c>
      <c r="B116" s="552" t="s">
        <v>87</v>
      </c>
      <c r="C116" s="401" t="s">
        <v>91</v>
      </c>
      <c r="D116" s="213">
        <v>1</v>
      </c>
      <c r="E116" s="214" t="s">
        <v>34</v>
      </c>
      <c r="F116" s="7">
        <v>10</v>
      </c>
      <c r="G116" s="8">
        <v>3.99814791149696</v>
      </c>
      <c r="H116" s="215">
        <v>404</v>
      </c>
      <c r="I116" s="216">
        <v>4.4150642673522302</v>
      </c>
      <c r="J116" s="215">
        <v>1350</v>
      </c>
      <c r="K116" s="216">
        <v>3.9150529048909499</v>
      </c>
      <c r="L116" s="215">
        <v>6822</v>
      </c>
      <c r="M116" s="216">
        <v>3.8188543203396299</v>
      </c>
      <c r="N116" s="183"/>
      <c r="O116" s="36"/>
      <c r="P116" s="234"/>
      <c r="Q116" s="235"/>
      <c r="R116" s="234"/>
      <c r="S116" s="234"/>
      <c r="T116" s="235"/>
      <c r="U116" s="234"/>
      <c r="V116" s="234"/>
      <c r="W116" s="235"/>
      <c r="X116" s="234"/>
    </row>
    <row r="117" spans="1:28" ht="12" customHeight="1">
      <c r="A117" s="178"/>
      <c r="B117" s="516"/>
      <c r="C117" s="396"/>
      <c r="D117" s="179">
        <v>2</v>
      </c>
      <c r="E117" s="180" t="s">
        <v>35</v>
      </c>
      <c r="F117" s="1">
        <v>66</v>
      </c>
      <c r="G117" s="2">
        <v>20.570561147005598</v>
      </c>
      <c r="H117" s="181">
        <v>2281</v>
      </c>
      <c r="I117" s="182">
        <v>23.301400393137399</v>
      </c>
      <c r="J117" s="181">
        <v>8048</v>
      </c>
      <c r="K117" s="182">
        <v>22.307528088348601</v>
      </c>
      <c r="L117" s="181">
        <v>42498</v>
      </c>
      <c r="M117" s="182">
        <v>21.853264138270401</v>
      </c>
      <c r="N117" s="183"/>
      <c r="O117" s="31"/>
      <c r="P117" s="189"/>
      <c r="Q117" s="188"/>
      <c r="R117" s="189"/>
      <c r="S117" s="189"/>
      <c r="T117" s="188"/>
      <c r="U117" s="189"/>
      <c r="V117" s="189"/>
      <c r="W117" s="188"/>
      <c r="X117" s="189"/>
    </row>
    <row r="118" spans="1:28" ht="12" customHeight="1">
      <c r="A118" s="178"/>
      <c r="B118" s="516"/>
      <c r="C118" s="396"/>
      <c r="D118" s="179">
        <v>3</v>
      </c>
      <c r="E118" s="180" t="s">
        <v>36</v>
      </c>
      <c r="F118" s="1">
        <v>145</v>
      </c>
      <c r="G118" s="2">
        <v>44.696609216299798</v>
      </c>
      <c r="H118" s="181">
        <v>4368</v>
      </c>
      <c r="I118" s="182">
        <v>43.913928294352999</v>
      </c>
      <c r="J118" s="181">
        <v>15954</v>
      </c>
      <c r="K118" s="182">
        <v>43.747227445493102</v>
      </c>
      <c r="L118" s="181">
        <v>88188</v>
      </c>
      <c r="M118" s="182">
        <v>43.924732480223497</v>
      </c>
      <c r="N118" s="183"/>
      <c r="O118" s="29">
        <v>3.0216782475519919</v>
      </c>
      <c r="P118" s="190">
        <v>2.9623807811731568</v>
      </c>
      <c r="Q118" s="191" t="s" cm="1">
        <v>377</v>
      </c>
      <c r="R118" s="192">
        <v>7.1328910795634665E-2</v>
      </c>
      <c r="S118" s="190">
        <v>2.998925576631803</v>
      </c>
      <c r="T118" s="191" t="s" cm="1">
        <v>377</v>
      </c>
      <c r="U118" s="192">
        <v>2.759310901672532E-2</v>
      </c>
      <c r="V118" s="190">
        <v>3.0091217628233755</v>
      </c>
      <c r="W118" s="191" t="s" cm="1">
        <v>377</v>
      </c>
      <c r="X118" s="192">
        <v>1.52805608964048E-2</v>
      </c>
    </row>
    <row r="119" spans="1:28" ht="12" customHeight="1">
      <c r="A119" s="178"/>
      <c r="B119" s="516"/>
      <c r="C119" s="396"/>
      <c r="D119" s="179">
        <v>4</v>
      </c>
      <c r="E119" s="180" t="s">
        <v>48</v>
      </c>
      <c r="F119" s="1">
        <v>102</v>
      </c>
      <c r="G119" s="2">
        <v>30.7346817251976</v>
      </c>
      <c r="H119" s="181">
        <v>2829</v>
      </c>
      <c r="I119" s="182">
        <v>28.369607045157402</v>
      </c>
      <c r="J119" s="181">
        <v>10912</v>
      </c>
      <c r="K119" s="182">
        <v>30.030191561267301</v>
      </c>
      <c r="L119" s="181">
        <v>61185</v>
      </c>
      <c r="M119" s="182">
        <v>30.403149061166499</v>
      </c>
      <c r="N119" s="183"/>
      <c r="O119" s="30"/>
      <c r="P119" s="323" t="s" cm="1">
        <v>377</v>
      </c>
      <c r="Q119" s="324"/>
      <c r="R119" s="324"/>
      <c r="S119" s="323" t="s" cm="1">
        <v>377</v>
      </c>
      <c r="T119" s="324"/>
      <c r="U119" s="324"/>
      <c r="V119" s="323" t="s" cm="1">
        <v>377</v>
      </c>
      <c r="W119" s="325"/>
      <c r="X119" s="325"/>
    </row>
    <row r="120" spans="1:28" ht="12" customHeight="1">
      <c r="A120" s="178"/>
      <c r="B120" s="517"/>
      <c r="C120" s="397"/>
      <c r="D120" s="193"/>
      <c r="E120" s="194" t="s">
        <v>4</v>
      </c>
      <c r="F120" s="3">
        <v>323</v>
      </c>
      <c r="G120" s="4">
        <v>100</v>
      </c>
      <c r="H120" s="195">
        <v>9882</v>
      </c>
      <c r="I120" s="196">
        <v>100</v>
      </c>
      <c r="J120" s="195">
        <v>36264</v>
      </c>
      <c r="K120" s="196">
        <v>100</v>
      </c>
      <c r="L120" s="195">
        <v>198693</v>
      </c>
      <c r="M120" s="196">
        <v>100</v>
      </c>
      <c r="N120" s="183"/>
      <c r="O120" s="35"/>
      <c r="P120" s="233"/>
      <c r="Q120" s="212"/>
      <c r="R120" s="233"/>
      <c r="S120" s="233"/>
      <c r="T120" s="212"/>
      <c r="U120" s="233"/>
      <c r="V120" s="233"/>
      <c r="W120" s="212"/>
      <c r="X120" s="233"/>
    </row>
    <row r="121" spans="1:28" s="177" customFormat="1" ht="15" customHeight="1">
      <c r="A121" s="221" t="s">
        <v>92</v>
      </c>
      <c r="B121" s="174"/>
      <c r="C121" s="409"/>
      <c r="D121" s="229"/>
      <c r="E121" s="174"/>
      <c r="F121" s="174"/>
      <c r="G121" s="174"/>
      <c r="H121" s="174"/>
      <c r="I121" s="174"/>
      <c r="J121" s="174"/>
      <c r="K121" s="174"/>
      <c r="L121" s="174"/>
      <c r="M121" s="174"/>
      <c r="N121" s="176"/>
      <c r="O121" s="230"/>
      <c r="P121" s="231"/>
      <c r="Q121" s="232"/>
      <c r="R121" s="231"/>
      <c r="S121" s="231"/>
      <c r="T121" s="232"/>
      <c r="U121" s="231"/>
      <c r="V121" s="231"/>
      <c r="W121" s="232"/>
      <c r="X121" s="231"/>
      <c r="Z121" s="172"/>
      <c r="AA121" s="172"/>
      <c r="AB121" s="172"/>
    </row>
    <row r="122" spans="1:28" ht="12" customHeight="1">
      <c r="A122" s="178" t="s">
        <v>0</v>
      </c>
      <c r="B122" s="515" t="s">
        <v>93</v>
      </c>
      <c r="C122" s="395" t="s">
        <v>178</v>
      </c>
      <c r="D122" s="179">
        <v>1</v>
      </c>
      <c r="E122" s="180" t="s">
        <v>34</v>
      </c>
      <c r="F122" s="1">
        <v>8</v>
      </c>
      <c r="G122" s="2">
        <v>3.3897188584348199</v>
      </c>
      <c r="H122" s="181">
        <v>245</v>
      </c>
      <c r="I122" s="182">
        <v>2.6578537059075402</v>
      </c>
      <c r="J122" s="181">
        <v>839</v>
      </c>
      <c r="K122" s="182">
        <v>2.4528178100920499</v>
      </c>
      <c r="L122" s="181">
        <v>4495</v>
      </c>
      <c r="M122" s="182">
        <v>2.5015994727384698</v>
      </c>
      <c r="N122" s="183"/>
      <c r="O122" s="30"/>
      <c r="P122" s="184"/>
      <c r="Q122" s="185"/>
      <c r="R122" s="184"/>
      <c r="S122" s="184"/>
      <c r="T122" s="185"/>
      <c r="U122" s="184"/>
      <c r="V122" s="184"/>
      <c r="W122" s="185"/>
      <c r="X122" s="184"/>
    </row>
    <row r="123" spans="1:28" ht="12" customHeight="1">
      <c r="A123" s="178"/>
      <c r="B123" s="516"/>
      <c r="C123" s="396"/>
      <c r="D123" s="179">
        <v>2</v>
      </c>
      <c r="E123" s="180" t="s">
        <v>35</v>
      </c>
      <c r="F123" s="1">
        <v>45</v>
      </c>
      <c r="G123" s="2">
        <v>13.634330429219</v>
      </c>
      <c r="H123" s="181">
        <v>1829</v>
      </c>
      <c r="I123" s="182">
        <v>18.588733586333401</v>
      </c>
      <c r="J123" s="181">
        <v>6553</v>
      </c>
      <c r="K123" s="182">
        <v>18.0977419376744</v>
      </c>
      <c r="L123" s="181">
        <v>34393</v>
      </c>
      <c r="M123" s="182">
        <v>17.615992040450202</v>
      </c>
      <c r="N123" s="183"/>
      <c r="O123" s="31"/>
      <c r="P123" s="189"/>
      <c r="Q123" s="188"/>
      <c r="R123" s="189"/>
      <c r="S123" s="189"/>
      <c r="T123" s="188"/>
      <c r="U123" s="189"/>
      <c r="V123" s="189"/>
      <c r="W123" s="188"/>
      <c r="X123" s="189"/>
    </row>
    <row r="124" spans="1:28" ht="12" customHeight="1">
      <c r="A124" s="178"/>
      <c r="B124" s="516"/>
      <c r="C124" s="396"/>
      <c r="D124" s="179">
        <v>3</v>
      </c>
      <c r="E124" s="180" t="s">
        <v>36</v>
      </c>
      <c r="F124" s="1">
        <v>152</v>
      </c>
      <c r="G124" s="2">
        <v>47.290817542324902</v>
      </c>
      <c r="H124" s="181">
        <v>4400</v>
      </c>
      <c r="I124" s="182">
        <v>44.446094451704703</v>
      </c>
      <c r="J124" s="181">
        <v>15400</v>
      </c>
      <c r="K124" s="182">
        <v>42.2741853084773</v>
      </c>
      <c r="L124" s="181">
        <v>84083</v>
      </c>
      <c r="M124" s="182">
        <v>42.122653345119602</v>
      </c>
      <c r="N124" s="183"/>
      <c r="O124" s="29">
        <v>3.1527136502393374</v>
      </c>
      <c r="P124" s="190">
        <v>3.1040287725790523</v>
      </c>
      <c r="Q124" s="191" t="s" cm="1">
        <v>377</v>
      </c>
      <c r="R124" s="192">
        <v>6.1648161115833183E-2</v>
      </c>
      <c r="S124" s="190">
        <v>3.1417187738594499</v>
      </c>
      <c r="T124" s="191" t="s" cm="1">
        <v>377</v>
      </c>
      <c r="U124" s="192">
        <v>1.3847445398249969E-2</v>
      </c>
      <c r="V124" s="190">
        <v>3.1514056415586764</v>
      </c>
      <c r="W124" s="191" t="s" cm="1">
        <v>377</v>
      </c>
      <c r="X124" s="192">
        <v>1.6468394231843001E-3</v>
      </c>
    </row>
    <row r="125" spans="1:28" ht="12" customHeight="1">
      <c r="A125" s="178"/>
      <c r="B125" s="516"/>
      <c r="C125" s="396"/>
      <c r="D125" s="179">
        <v>4</v>
      </c>
      <c r="E125" s="180" t="s">
        <v>48</v>
      </c>
      <c r="F125" s="1">
        <v>115</v>
      </c>
      <c r="G125" s="2">
        <v>35.685133170021302</v>
      </c>
      <c r="H125" s="181">
        <v>3373</v>
      </c>
      <c r="I125" s="182">
        <v>34.307318256054401</v>
      </c>
      <c r="J125" s="181">
        <v>13280</v>
      </c>
      <c r="K125" s="182">
        <v>37.175254943756201</v>
      </c>
      <c r="L125" s="181">
        <v>74660</v>
      </c>
      <c r="M125" s="182">
        <v>37.759755141691699</v>
      </c>
      <c r="N125" s="183"/>
      <c r="O125" s="30"/>
      <c r="P125" s="323" t="s" cm="1">
        <v>377</v>
      </c>
      <c r="Q125" s="324"/>
      <c r="R125" s="324"/>
      <c r="S125" s="323" t="s" cm="1">
        <v>377</v>
      </c>
      <c r="T125" s="324"/>
      <c r="U125" s="324"/>
      <c r="V125" s="323" t="s" cm="1">
        <v>377</v>
      </c>
      <c r="W125" s="325"/>
      <c r="X125" s="325"/>
    </row>
    <row r="126" spans="1:28" ht="12" customHeight="1">
      <c r="A126" s="178"/>
      <c r="B126" s="517"/>
      <c r="C126" s="397"/>
      <c r="D126" s="193"/>
      <c r="E126" s="194" t="s">
        <v>4</v>
      </c>
      <c r="F126" s="3">
        <v>320</v>
      </c>
      <c r="G126" s="4">
        <v>100</v>
      </c>
      <c r="H126" s="195">
        <v>9847</v>
      </c>
      <c r="I126" s="196">
        <v>100</v>
      </c>
      <c r="J126" s="195">
        <v>36072</v>
      </c>
      <c r="K126" s="196">
        <v>100</v>
      </c>
      <c r="L126" s="195">
        <v>197631</v>
      </c>
      <c r="M126" s="196">
        <v>100</v>
      </c>
      <c r="N126" s="183"/>
      <c r="O126" s="35"/>
      <c r="P126" s="233"/>
      <c r="Q126" s="212"/>
      <c r="R126" s="233"/>
      <c r="S126" s="233"/>
      <c r="T126" s="212"/>
      <c r="U126" s="233"/>
      <c r="V126" s="233"/>
      <c r="W126" s="212"/>
      <c r="X126" s="233"/>
    </row>
    <row r="127" spans="1:28" ht="12" customHeight="1">
      <c r="A127" s="178" t="s">
        <v>5</v>
      </c>
      <c r="B127" s="515" t="s">
        <v>94</v>
      </c>
      <c r="C127" s="395" t="s">
        <v>179</v>
      </c>
      <c r="D127" s="179">
        <v>1</v>
      </c>
      <c r="E127" s="180" t="s">
        <v>34</v>
      </c>
      <c r="F127" s="1">
        <v>12</v>
      </c>
      <c r="G127" s="2">
        <v>4.1531433476589097</v>
      </c>
      <c r="H127" s="181">
        <v>383</v>
      </c>
      <c r="I127" s="182">
        <v>4.0552321654540497</v>
      </c>
      <c r="J127" s="181">
        <v>1452</v>
      </c>
      <c r="K127" s="182">
        <v>4.4289245102364596</v>
      </c>
      <c r="L127" s="181">
        <v>8101</v>
      </c>
      <c r="M127" s="182">
        <v>4.4593200723677802</v>
      </c>
      <c r="N127" s="183"/>
      <c r="O127" s="30"/>
      <c r="P127" s="184"/>
      <c r="Q127" s="185"/>
      <c r="R127" s="184"/>
      <c r="S127" s="184"/>
      <c r="T127" s="185"/>
      <c r="U127" s="184"/>
      <c r="V127" s="184"/>
      <c r="W127" s="185"/>
      <c r="X127" s="184"/>
    </row>
    <row r="128" spans="1:28" ht="12" customHeight="1">
      <c r="A128" s="178"/>
      <c r="B128" s="516"/>
      <c r="C128" s="396"/>
      <c r="D128" s="179">
        <v>2</v>
      </c>
      <c r="E128" s="180" t="s">
        <v>35</v>
      </c>
      <c r="F128" s="1">
        <v>53</v>
      </c>
      <c r="G128" s="2">
        <v>16.158144894023501</v>
      </c>
      <c r="H128" s="181">
        <v>1875</v>
      </c>
      <c r="I128" s="182">
        <v>19.051448792501301</v>
      </c>
      <c r="J128" s="181">
        <v>7239</v>
      </c>
      <c r="K128" s="182">
        <v>20.006771024485701</v>
      </c>
      <c r="L128" s="181">
        <v>37551</v>
      </c>
      <c r="M128" s="182">
        <v>19.182027464326101</v>
      </c>
      <c r="N128" s="183"/>
      <c r="O128" s="31"/>
      <c r="P128" s="189"/>
      <c r="Q128" s="188"/>
      <c r="R128" s="189"/>
      <c r="S128" s="189"/>
      <c r="T128" s="188"/>
      <c r="U128" s="189"/>
      <c r="V128" s="189"/>
      <c r="W128" s="188"/>
      <c r="X128" s="189"/>
    </row>
    <row r="129" spans="1:24" ht="12" customHeight="1">
      <c r="A129" s="178"/>
      <c r="B129" s="516"/>
      <c r="C129" s="396"/>
      <c r="D129" s="179">
        <v>3</v>
      </c>
      <c r="E129" s="180" t="s">
        <v>36</v>
      </c>
      <c r="F129" s="1">
        <v>139</v>
      </c>
      <c r="G129" s="2">
        <v>43.8736500595748</v>
      </c>
      <c r="H129" s="181">
        <v>4423</v>
      </c>
      <c r="I129" s="182">
        <v>44.680066344059</v>
      </c>
      <c r="J129" s="181">
        <v>15327</v>
      </c>
      <c r="K129" s="182">
        <v>42.091391928042803</v>
      </c>
      <c r="L129" s="181">
        <v>83290</v>
      </c>
      <c r="M129" s="182">
        <v>41.830954722091597</v>
      </c>
      <c r="N129" s="183"/>
      <c r="O129" s="29">
        <v>3.1135063010940249</v>
      </c>
      <c r="P129" s="190">
        <v>3.0505133957457558</v>
      </c>
      <c r="Q129" s="191" t="s" cm="1">
        <v>377</v>
      </c>
      <c r="R129" s="192">
        <v>7.6811449095383719E-2</v>
      </c>
      <c r="S129" s="190">
        <v>3.0460829249231538</v>
      </c>
      <c r="T129" s="191" t="s" cm="1">
        <v>377</v>
      </c>
      <c r="U129" s="192">
        <v>8.0053855514655284E-2</v>
      </c>
      <c r="V129" s="190">
        <v>3.0642703013225914</v>
      </c>
      <c r="W129" s="191" t="s" cm="1">
        <v>377</v>
      </c>
      <c r="X129" s="192">
        <v>5.8381119005772197E-2</v>
      </c>
    </row>
    <row r="130" spans="1:24" ht="12" customHeight="1">
      <c r="A130" s="178"/>
      <c r="B130" s="516"/>
      <c r="C130" s="396"/>
      <c r="D130" s="179">
        <v>4</v>
      </c>
      <c r="E130" s="180" t="s">
        <v>48</v>
      </c>
      <c r="F130" s="1">
        <v>115</v>
      </c>
      <c r="G130" s="2">
        <v>35.815061698742802</v>
      </c>
      <c r="H130" s="181">
        <v>3146</v>
      </c>
      <c r="I130" s="182">
        <v>32.213252697985602</v>
      </c>
      <c r="J130" s="181">
        <v>11965</v>
      </c>
      <c r="K130" s="182">
        <v>33.472912537234997</v>
      </c>
      <c r="L130" s="181">
        <v>68163</v>
      </c>
      <c r="M130" s="182">
        <v>34.527697741214503</v>
      </c>
      <c r="N130" s="183"/>
      <c r="O130" s="30"/>
      <c r="P130" s="323" t="s" cm="1">
        <v>377</v>
      </c>
      <c r="Q130" s="324"/>
      <c r="R130" s="324"/>
      <c r="S130" s="323" t="s" cm="1">
        <v>377</v>
      </c>
      <c r="T130" s="324"/>
      <c r="U130" s="324"/>
      <c r="V130" s="323" t="s" cm="1">
        <v>377</v>
      </c>
      <c r="W130" s="325"/>
      <c r="X130" s="325"/>
    </row>
    <row r="131" spans="1:24" ht="12" customHeight="1">
      <c r="A131" s="178"/>
      <c r="B131" s="524"/>
      <c r="C131" s="398"/>
      <c r="D131" s="262"/>
      <c r="E131" s="263" t="s">
        <v>4</v>
      </c>
      <c r="F131" s="15">
        <v>319</v>
      </c>
      <c r="G131" s="16">
        <v>100</v>
      </c>
      <c r="H131" s="254">
        <v>9827</v>
      </c>
      <c r="I131" s="255">
        <v>100</v>
      </c>
      <c r="J131" s="254">
        <v>35983</v>
      </c>
      <c r="K131" s="255">
        <v>100</v>
      </c>
      <c r="L131" s="254">
        <v>197105</v>
      </c>
      <c r="M131" s="255">
        <v>100</v>
      </c>
      <c r="N131" s="183"/>
      <c r="O131" s="39"/>
      <c r="P131" s="264"/>
      <c r="Q131" s="114"/>
      <c r="R131" s="264"/>
      <c r="S131" s="264"/>
      <c r="T131" s="114"/>
      <c r="U131" s="264"/>
      <c r="V131" s="264"/>
      <c r="W131" s="114"/>
      <c r="X131" s="264"/>
    </row>
    <row r="132" spans="1:24" ht="12" customHeight="1">
      <c r="A132" s="178" t="s">
        <v>11</v>
      </c>
      <c r="B132" s="523" t="s">
        <v>95</v>
      </c>
      <c r="C132" s="399" t="s">
        <v>180</v>
      </c>
      <c r="D132" s="265">
        <v>1</v>
      </c>
      <c r="E132" s="266" t="s">
        <v>34</v>
      </c>
      <c r="F132" s="17">
        <v>8</v>
      </c>
      <c r="G132" s="18">
        <v>2.9793335138207002</v>
      </c>
      <c r="H132" s="267">
        <v>331</v>
      </c>
      <c r="I132" s="268">
        <v>3.5404662473914001</v>
      </c>
      <c r="J132" s="267">
        <v>1264</v>
      </c>
      <c r="K132" s="268">
        <v>3.7560707761158598</v>
      </c>
      <c r="L132" s="267">
        <v>7150</v>
      </c>
      <c r="M132" s="268">
        <v>3.98516250926926</v>
      </c>
      <c r="N132" s="183"/>
      <c r="O132" s="41"/>
      <c r="P132" s="269"/>
      <c r="Q132" s="270"/>
      <c r="R132" s="269"/>
      <c r="S132" s="269"/>
      <c r="T132" s="270"/>
      <c r="U132" s="269"/>
      <c r="V132" s="269"/>
      <c r="W132" s="270"/>
      <c r="X132" s="269"/>
    </row>
    <row r="133" spans="1:24" ht="12" customHeight="1">
      <c r="A133" s="178"/>
      <c r="B133" s="516"/>
      <c r="C133" s="396"/>
      <c r="D133" s="179">
        <v>2</v>
      </c>
      <c r="E133" s="180" t="s">
        <v>35</v>
      </c>
      <c r="F133" s="1">
        <v>45</v>
      </c>
      <c r="G133" s="2">
        <v>14.4443688006528</v>
      </c>
      <c r="H133" s="181">
        <v>1884</v>
      </c>
      <c r="I133" s="182">
        <v>19.166185421945901</v>
      </c>
      <c r="J133" s="181">
        <v>7097</v>
      </c>
      <c r="K133" s="182">
        <v>19.993141027380901</v>
      </c>
      <c r="L133" s="181">
        <v>38035</v>
      </c>
      <c r="M133" s="182">
        <v>19.620627577015298</v>
      </c>
      <c r="N133" s="183"/>
      <c r="O133" s="31"/>
      <c r="P133" s="189"/>
      <c r="Q133" s="188"/>
      <c r="R133" s="189"/>
      <c r="S133" s="189"/>
      <c r="T133" s="188"/>
      <c r="U133" s="189"/>
      <c r="V133" s="189"/>
      <c r="W133" s="188"/>
      <c r="X133" s="189"/>
    </row>
    <row r="134" spans="1:24" ht="12" customHeight="1">
      <c r="A134" s="178"/>
      <c r="B134" s="516"/>
      <c r="C134" s="396"/>
      <c r="D134" s="179">
        <v>3</v>
      </c>
      <c r="E134" s="180" t="s">
        <v>36</v>
      </c>
      <c r="F134" s="1">
        <v>134</v>
      </c>
      <c r="G134" s="2">
        <v>42.241058158254503</v>
      </c>
      <c r="H134" s="181">
        <v>4126</v>
      </c>
      <c r="I134" s="182">
        <v>41.602724464292002</v>
      </c>
      <c r="J134" s="181">
        <v>14473</v>
      </c>
      <c r="K134" s="182">
        <v>40.083797302865399</v>
      </c>
      <c r="L134" s="181">
        <v>78621</v>
      </c>
      <c r="M134" s="182">
        <v>39.5851704583635</v>
      </c>
      <c r="N134" s="183"/>
      <c r="O134" s="29">
        <v>3.1993220369897872</v>
      </c>
      <c r="P134" s="190">
        <v>3.0944350594964192</v>
      </c>
      <c r="Q134" s="191" t="s" cm="1">
        <v>374</v>
      </c>
      <c r="R134" s="192">
        <v>0.12731811096506085</v>
      </c>
      <c r="S134" s="190">
        <v>3.0866170831406938</v>
      </c>
      <c r="T134" s="191" t="s" cm="1">
        <v>374</v>
      </c>
      <c r="U134" s="192">
        <v>0.1343960156901722</v>
      </c>
      <c r="V134" s="190">
        <v>3.092180868598942</v>
      </c>
      <c r="W134" s="191" t="s" cm="1">
        <v>374</v>
      </c>
      <c r="X134" s="192">
        <v>0.12670952486746589</v>
      </c>
    </row>
    <row r="135" spans="1:24" ht="12" customHeight="1">
      <c r="A135" s="178"/>
      <c r="B135" s="516"/>
      <c r="C135" s="396"/>
      <c r="D135" s="179">
        <v>4</v>
      </c>
      <c r="E135" s="180" t="s">
        <v>48</v>
      </c>
      <c r="F135" s="1">
        <v>130</v>
      </c>
      <c r="G135" s="2">
        <v>40.335239527272002</v>
      </c>
      <c r="H135" s="181">
        <v>3466</v>
      </c>
      <c r="I135" s="182">
        <v>35.6906238663707</v>
      </c>
      <c r="J135" s="181">
        <v>13091</v>
      </c>
      <c r="K135" s="182">
        <v>36.166990893637902</v>
      </c>
      <c r="L135" s="181">
        <v>72961</v>
      </c>
      <c r="M135" s="182">
        <v>36.809039455352</v>
      </c>
      <c r="N135" s="183"/>
      <c r="O135" s="30"/>
      <c r="P135" s="323" t="s" cm="1">
        <v>262</v>
      </c>
      <c r="Q135" s="324"/>
      <c r="R135" s="324"/>
      <c r="S135" s="323" t="s" cm="1">
        <v>262</v>
      </c>
      <c r="T135" s="324"/>
      <c r="U135" s="324"/>
      <c r="V135" s="323" t="s" cm="1">
        <v>262</v>
      </c>
      <c r="W135" s="325"/>
      <c r="X135" s="325"/>
    </row>
    <row r="136" spans="1:24" ht="12" customHeight="1">
      <c r="A136" s="178"/>
      <c r="B136" s="524"/>
      <c r="C136" s="398"/>
      <c r="D136" s="262"/>
      <c r="E136" s="263" t="s">
        <v>4</v>
      </c>
      <c r="F136" s="15">
        <v>317</v>
      </c>
      <c r="G136" s="16">
        <v>100</v>
      </c>
      <c r="H136" s="254">
        <v>9807</v>
      </c>
      <c r="I136" s="255">
        <v>100</v>
      </c>
      <c r="J136" s="254">
        <v>35925</v>
      </c>
      <c r="K136" s="255">
        <v>100</v>
      </c>
      <c r="L136" s="254">
        <v>196767</v>
      </c>
      <c r="M136" s="255">
        <v>100</v>
      </c>
      <c r="N136" s="183"/>
      <c r="O136" s="35"/>
      <c r="P136" s="233"/>
      <c r="Q136" s="212"/>
      <c r="R136" s="233"/>
      <c r="S136" s="233"/>
      <c r="T136" s="212"/>
      <c r="U136" s="233"/>
      <c r="V136" s="233"/>
      <c r="W136" s="212"/>
      <c r="X136" s="233"/>
    </row>
    <row r="137" spans="1:24" ht="12" customHeight="1">
      <c r="A137" s="178" t="s">
        <v>12</v>
      </c>
      <c r="B137" s="515" t="s">
        <v>96</v>
      </c>
      <c r="C137" s="395" t="s">
        <v>181</v>
      </c>
      <c r="D137" s="179">
        <v>1</v>
      </c>
      <c r="E137" s="180" t="s">
        <v>34</v>
      </c>
      <c r="F137" s="1">
        <v>27</v>
      </c>
      <c r="G137" s="2">
        <v>8.2976510253566005</v>
      </c>
      <c r="H137" s="181">
        <v>955</v>
      </c>
      <c r="I137" s="182">
        <v>10.204126764292999</v>
      </c>
      <c r="J137" s="181">
        <v>3213</v>
      </c>
      <c r="K137" s="182">
        <v>9.2314877518359602</v>
      </c>
      <c r="L137" s="181">
        <v>16691</v>
      </c>
      <c r="M137" s="182">
        <v>9.1962968549614494</v>
      </c>
      <c r="N137" s="183"/>
      <c r="O137" s="30"/>
      <c r="P137" s="184"/>
      <c r="Q137" s="185"/>
      <c r="R137" s="184"/>
      <c r="S137" s="184"/>
      <c r="T137" s="185"/>
      <c r="U137" s="184"/>
      <c r="V137" s="184"/>
      <c r="W137" s="185"/>
      <c r="X137" s="184"/>
    </row>
    <row r="138" spans="1:24" ht="12" customHeight="1">
      <c r="A138" s="178"/>
      <c r="B138" s="516"/>
      <c r="C138" s="396"/>
      <c r="D138" s="179">
        <v>2</v>
      </c>
      <c r="E138" s="180" t="s">
        <v>35</v>
      </c>
      <c r="F138" s="1">
        <v>70</v>
      </c>
      <c r="G138" s="2">
        <v>23.021874243622399</v>
      </c>
      <c r="H138" s="181">
        <v>2860</v>
      </c>
      <c r="I138" s="182">
        <v>29.410061630053399</v>
      </c>
      <c r="J138" s="181">
        <v>9936</v>
      </c>
      <c r="K138" s="182">
        <v>27.823682804784301</v>
      </c>
      <c r="L138" s="181">
        <v>51419</v>
      </c>
      <c r="M138" s="182">
        <v>26.758677645830801</v>
      </c>
      <c r="N138" s="183"/>
      <c r="O138" s="31"/>
      <c r="P138" s="189"/>
      <c r="Q138" s="188"/>
      <c r="R138" s="189"/>
      <c r="S138" s="189"/>
      <c r="T138" s="188"/>
      <c r="U138" s="189"/>
      <c r="V138" s="189"/>
      <c r="W138" s="188"/>
      <c r="X138" s="189"/>
    </row>
    <row r="139" spans="1:24" ht="12" customHeight="1">
      <c r="A139" s="178"/>
      <c r="B139" s="516"/>
      <c r="C139" s="396"/>
      <c r="D139" s="179">
        <v>3</v>
      </c>
      <c r="E139" s="180" t="s">
        <v>36</v>
      </c>
      <c r="F139" s="1">
        <v>113</v>
      </c>
      <c r="G139" s="2">
        <v>34.890153303493001</v>
      </c>
      <c r="H139" s="181">
        <v>3345</v>
      </c>
      <c r="I139" s="182">
        <v>33.650432955195797</v>
      </c>
      <c r="J139" s="181">
        <v>12350</v>
      </c>
      <c r="K139" s="182">
        <v>34.095037884265999</v>
      </c>
      <c r="L139" s="181">
        <v>67893</v>
      </c>
      <c r="M139" s="182">
        <v>33.902658099001897</v>
      </c>
      <c r="N139" s="183"/>
      <c r="O139" s="29">
        <v>2.9417314513319326</v>
      </c>
      <c r="P139" s="190">
        <v>2.7691706349181406</v>
      </c>
      <c r="Q139" s="191" t="s" cm="1">
        <v>376</v>
      </c>
      <c r="R139" s="192">
        <v>0.18033733346990274</v>
      </c>
      <c r="S139" s="190">
        <v>2.8256313325068763</v>
      </c>
      <c r="T139" s="191" t="s" cm="1">
        <v>374</v>
      </c>
      <c r="U139" s="192">
        <v>0.12200521698922524</v>
      </c>
      <c r="V139" s="190">
        <v>2.849910960445412</v>
      </c>
      <c r="W139" s="191" t="s" cm="1">
        <v>377</v>
      </c>
      <c r="X139" s="192">
        <v>9.6027232948575805E-2</v>
      </c>
    </row>
    <row r="140" spans="1:24" ht="12" customHeight="1">
      <c r="A140" s="178"/>
      <c r="B140" s="516"/>
      <c r="C140" s="396"/>
      <c r="D140" s="179">
        <v>4</v>
      </c>
      <c r="E140" s="180" t="s">
        <v>48</v>
      </c>
      <c r="F140" s="1">
        <v>106</v>
      </c>
      <c r="G140" s="2">
        <v>33.790321427527999</v>
      </c>
      <c r="H140" s="181">
        <v>2643</v>
      </c>
      <c r="I140" s="182">
        <v>26.7353786504578</v>
      </c>
      <c r="J140" s="181">
        <v>10383</v>
      </c>
      <c r="K140" s="182">
        <v>28.849791559113701</v>
      </c>
      <c r="L140" s="181">
        <v>60443</v>
      </c>
      <c r="M140" s="182">
        <v>30.142367400205799</v>
      </c>
      <c r="N140" s="183"/>
      <c r="O140" s="30"/>
      <c r="P140" s="323" t="s" cm="1">
        <v>262</v>
      </c>
      <c r="Q140" s="324"/>
      <c r="R140" s="324"/>
      <c r="S140" s="323" t="s" cm="1">
        <v>262</v>
      </c>
      <c r="T140" s="324"/>
      <c r="U140" s="324"/>
      <c r="V140" s="323" t="s" cm="1">
        <v>377</v>
      </c>
      <c r="W140" s="325"/>
      <c r="X140" s="325"/>
    </row>
    <row r="141" spans="1:24" ht="12" customHeight="1">
      <c r="A141" s="178"/>
      <c r="B141" s="517"/>
      <c r="C141" s="397"/>
      <c r="D141" s="193"/>
      <c r="E141" s="194" t="s">
        <v>4</v>
      </c>
      <c r="F141" s="3">
        <v>316</v>
      </c>
      <c r="G141" s="4">
        <v>100</v>
      </c>
      <c r="H141" s="195">
        <v>9803</v>
      </c>
      <c r="I141" s="196">
        <v>100</v>
      </c>
      <c r="J141" s="195">
        <v>35882</v>
      </c>
      <c r="K141" s="196">
        <v>100</v>
      </c>
      <c r="L141" s="195">
        <v>196446</v>
      </c>
      <c r="M141" s="196">
        <v>100</v>
      </c>
      <c r="N141" s="183"/>
      <c r="O141" s="35"/>
      <c r="P141" s="233"/>
      <c r="Q141" s="212"/>
      <c r="R141" s="233"/>
      <c r="S141" s="233"/>
      <c r="T141" s="212"/>
      <c r="U141" s="233"/>
      <c r="V141" s="233"/>
      <c r="W141" s="212"/>
      <c r="X141" s="233"/>
    </row>
    <row r="142" spans="1:24" ht="12" customHeight="1">
      <c r="A142" s="178" t="s">
        <v>13</v>
      </c>
      <c r="B142" s="515" t="s">
        <v>97</v>
      </c>
      <c r="C142" s="395" t="s">
        <v>182</v>
      </c>
      <c r="D142" s="179">
        <v>1</v>
      </c>
      <c r="E142" s="180" t="s">
        <v>34</v>
      </c>
      <c r="F142" s="1">
        <v>19</v>
      </c>
      <c r="G142" s="2">
        <v>6.7992545936607103</v>
      </c>
      <c r="H142" s="181">
        <v>750</v>
      </c>
      <c r="I142" s="182">
        <v>8.0151742907759296</v>
      </c>
      <c r="J142" s="181">
        <v>2891</v>
      </c>
      <c r="K142" s="182">
        <v>8.3588052970454108</v>
      </c>
      <c r="L142" s="181">
        <v>14450</v>
      </c>
      <c r="M142" s="182">
        <v>7.9598614088854598</v>
      </c>
      <c r="N142" s="183"/>
      <c r="O142" s="30"/>
      <c r="P142" s="184"/>
      <c r="Q142" s="185"/>
      <c r="R142" s="184"/>
      <c r="S142" s="184"/>
      <c r="T142" s="185"/>
      <c r="U142" s="184"/>
      <c r="V142" s="184"/>
      <c r="W142" s="185"/>
      <c r="X142" s="184"/>
    </row>
    <row r="143" spans="1:24" ht="12" customHeight="1">
      <c r="A143" s="178"/>
      <c r="B143" s="516"/>
      <c r="C143" s="396"/>
      <c r="D143" s="179">
        <v>2</v>
      </c>
      <c r="E143" s="180" t="s">
        <v>35</v>
      </c>
      <c r="F143" s="1">
        <v>78</v>
      </c>
      <c r="G143" s="2">
        <v>23.464391076326802</v>
      </c>
      <c r="H143" s="181">
        <v>2872</v>
      </c>
      <c r="I143" s="182">
        <v>29.492826578869199</v>
      </c>
      <c r="J143" s="181">
        <v>10266</v>
      </c>
      <c r="K143" s="182">
        <v>28.256825517728</v>
      </c>
      <c r="L143" s="181">
        <v>52905</v>
      </c>
      <c r="M143" s="182">
        <v>27.270548443519299</v>
      </c>
      <c r="N143" s="183"/>
      <c r="O143" s="31"/>
      <c r="P143" s="189"/>
      <c r="Q143" s="188"/>
      <c r="R143" s="189"/>
      <c r="S143" s="189"/>
      <c r="T143" s="188"/>
      <c r="U143" s="189"/>
      <c r="V143" s="189"/>
      <c r="W143" s="188"/>
      <c r="X143" s="189"/>
    </row>
    <row r="144" spans="1:24" ht="12" customHeight="1">
      <c r="A144" s="178"/>
      <c r="B144" s="516"/>
      <c r="C144" s="396"/>
      <c r="D144" s="179">
        <v>3</v>
      </c>
      <c r="E144" s="180" t="s">
        <v>36</v>
      </c>
      <c r="F144" s="1">
        <v>117</v>
      </c>
      <c r="G144" s="2">
        <v>36.832269368930199</v>
      </c>
      <c r="H144" s="181">
        <v>3791</v>
      </c>
      <c r="I144" s="182">
        <v>38.579886461508401</v>
      </c>
      <c r="J144" s="181">
        <v>13345</v>
      </c>
      <c r="K144" s="182">
        <v>37.229166046220101</v>
      </c>
      <c r="L144" s="181">
        <v>73155</v>
      </c>
      <c r="M144" s="182">
        <v>36.8891137868264</v>
      </c>
      <c r="N144" s="183"/>
      <c r="O144" s="29">
        <v>2.9584118469743514</v>
      </c>
      <c r="P144" s="190">
        <v>2.7838893750842031</v>
      </c>
      <c r="Q144" s="191" t="s" cm="1">
        <v>375</v>
      </c>
      <c r="R144" s="192">
        <v>0.19396471417330885</v>
      </c>
      <c r="S144" s="190">
        <v>2.8118076702721395</v>
      </c>
      <c r="T144" s="191" t="s" cm="1">
        <v>376</v>
      </c>
      <c r="U144" s="192">
        <v>0.15967344696512814</v>
      </c>
      <c r="V144" s="190">
        <v>2.8469020509956167</v>
      </c>
      <c r="W144" s="191" t="s" cm="1">
        <v>374</v>
      </c>
      <c r="X144" s="192">
        <v>0.12120298488386128</v>
      </c>
    </row>
    <row r="145" spans="1:24" ht="12" customHeight="1">
      <c r="A145" s="178"/>
      <c r="B145" s="516"/>
      <c r="C145" s="396"/>
      <c r="D145" s="179">
        <v>4</v>
      </c>
      <c r="E145" s="180" t="s">
        <v>48</v>
      </c>
      <c r="F145" s="1">
        <v>102</v>
      </c>
      <c r="G145" s="2">
        <v>32.904084961082297</v>
      </c>
      <c r="H145" s="181">
        <v>2347</v>
      </c>
      <c r="I145" s="182">
        <v>23.912112668846401</v>
      </c>
      <c r="J145" s="181">
        <v>9254</v>
      </c>
      <c r="K145" s="182">
        <v>26.155203139006499</v>
      </c>
      <c r="L145" s="181">
        <v>55160</v>
      </c>
      <c r="M145" s="182">
        <v>27.8804763607688</v>
      </c>
      <c r="N145" s="183"/>
      <c r="O145" s="30"/>
      <c r="P145" s="323" t="s" cm="1">
        <v>262</v>
      </c>
      <c r="Q145" s="324"/>
      <c r="R145" s="324"/>
      <c r="S145" s="323" t="s" cm="1">
        <v>262</v>
      </c>
      <c r="T145" s="324"/>
      <c r="U145" s="324"/>
      <c r="V145" s="323" t="s" cm="1">
        <v>262</v>
      </c>
      <c r="W145" s="325"/>
      <c r="X145" s="325"/>
    </row>
    <row r="146" spans="1:24" ht="12" customHeight="1">
      <c r="A146" s="178"/>
      <c r="B146" s="517"/>
      <c r="C146" s="397"/>
      <c r="D146" s="193"/>
      <c r="E146" s="194" t="s">
        <v>4</v>
      </c>
      <c r="F146" s="3">
        <v>316</v>
      </c>
      <c r="G146" s="4">
        <v>100</v>
      </c>
      <c r="H146" s="195">
        <v>9760</v>
      </c>
      <c r="I146" s="196">
        <v>100</v>
      </c>
      <c r="J146" s="195">
        <v>35756</v>
      </c>
      <c r="K146" s="196">
        <v>100</v>
      </c>
      <c r="L146" s="195">
        <v>195670</v>
      </c>
      <c r="M146" s="196">
        <v>100</v>
      </c>
      <c r="N146" s="183"/>
      <c r="O146" s="35"/>
      <c r="P146" s="233"/>
      <c r="Q146" s="212"/>
      <c r="R146" s="233"/>
      <c r="S146" s="233"/>
      <c r="T146" s="212"/>
      <c r="U146" s="233"/>
      <c r="V146" s="233"/>
      <c r="W146" s="212"/>
      <c r="X146" s="233"/>
    </row>
    <row r="147" spans="1:24" ht="12" customHeight="1">
      <c r="A147" s="178" t="s">
        <v>14</v>
      </c>
      <c r="B147" s="523" t="s">
        <v>335</v>
      </c>
      <c r="C147" s="399" t="s">
        <v>331</v>
      </c>
      <c r="D147" s="265">
        <v>1</v>
      </c>
      <c r="E147" s="266" t="s">
        <v>34</v>
      </c>
      <c r="F147" s="1">
        <v>11</v>
      </c>
      <c r="G147" s="2">
        <v>3.8744136666149398</v>
      </c>
      <c r="H147" s="181">
        <v>364</v>
      </c>
      <c r="I147" s="182">
        <v>3.8725351273925099</v>
      </c>
      <c r="J147" s="181">
        <v>1348</v>
      </c>
      <c r="K147" s="182">
        <v>3.9782058793714001</v>
      </c>
      <c r="L147" s="181">
        <v>6944</v>
      </c>
      <c r="M147" s="182">
        <v>3.87078281602881</v>
      </c>
      <c r="N147" s="183"/>
      <c r="O147" s="30"/>
      <c r="P147" s="184"/>
      <c r="Q147" s="185"/>
      <c r="R147" s="184"/>
      <c r="S147" s="184"/>
      <c r="T147" s="185"/>
      <c r="U147" s="184"/>
      <c r="V147" s="184"/>
      <c r="W147" s="185"/>
      <c r="X147" s="184"/>
    </row>
    <row r="148" spans="1:24" ht="12" customHeight="1">
      <c r="A148" s="178"/>
      <c r="B148" s="516"/>
      <c r="C148" s="396"/>
      <c r="D148" s="179">
        <v>2</v>
      </c>
      <c r="E148" s="180" t="s">
        <v>35</v>
      </c>
      <c r="F148" s="1">
        <v>56</v>
      </c>
      <c r="G148" s="2">
        <v>17.294136292133</v>
      </c>
      <c r="H148" s="181">
        <v>2104</v>
      </c>
      <c r="I148" s="182">
        <v>21.332694791572301</v>
      </c>
      <c r="J148" s="181">
        <v>7446</v>
      </c>
      <c r="K148" s="182">
        <v>20.8193418869404</v>
      </c>
      <c r="L148" s="181">
        <v>38996</v>
      </c>
      <c r="M148" s="182">
        <v>20.195572729514499</v>
      </c>
      <c r="N148" s="183"/>
      <c r="O148" s="31"/>
      <c r="P148" s="189"/>
      <c r="Q148" s="188"/>
      <c r="R148" s="189"/>
      <c r="S148" s="189"/>
      <c r="T148" s="188"/>
      <c r="U148" s="189"/>
      <c r="V148" s="189"/>
      <c r="W148" s="188"/>
      <c r="X148" s="189"/>
    </row>
    <row r="149" spans="1:24" ht="12" customHeight="1">
      <c r="A149" s="178"/>
      <c r="B149" s="516"/>
      <c r="C149" s="396"/>
      <c r="D149" s="179">
        <v>3</v>
      </c>
      <c r="E149" s="180" t="s">
        <v>36</v>
      </c>
      <c r="F149" s="1">
        <v>126</v>
      </c>
      <c r="G149" s="2">
        <v>40.4544241981582</v>
      </c>
      <c r="H149" s="181">
        <v>4213</v>
      </c>
      <c r="I149" s="182">
        <v>43.212259716733598</v>
      </c>
      <c r="J149" s="181">
        <v>14836</v>
      </c>
      <c r="K149" s="182">
        <v>40.9315653645914</v>
      </c>
      <c r="L149" s="181">
        <v>79741</v>
      </c>
      <c r="M149" s="182">
        <v>40.4128627733812</v>
      </c>
      <c r="N149" s="183"/>
      <c r="O149" s="29">
        <v>3.1333406221773186</v>
      </c>
      <c r="P149" s="190">
        <v>3.0250474531794342</v>
      </c>
      <c r="Q149" s="191" t="s" cm="1">
        <v>374</v>
      </c>
      <c r="R149" s="192">
        <v>0.13092119749259742</v>
      </c>
      <c r="S149" s="190">
        <v>3.0549513322344639</v>
      </c>
      <c r="T149" s="191" t="s" cm="1">
        <v>377</v>
      </c>
      <c r="U149" s="192">
        <v>9.3235885519839662E-2</v>
      </c>
      <c r="V149" s="190">
        <v>3.0758364331959349</v>
      </c>
      <c r="W149" s="191" t="s" cm="1">
        <v>377</v>
      </c>
      <c r="X149" s="192">
        <v>6.8427187827409475E-2</v>
      </c>
    </row>
    <row r="150" spans="1:24" ht="12" customHeight="1">
      <c r="A150" s="178"/>
      <c r="B150" s="516"/>
      <c r="C150" s="396"/>
      <c r="D150" s="179">
        <v>4</v>
      </c>
      <c r="E150" s="180" t="s">
        <v>48</v>
      </c>
      <c r="F150" s="1">
        <v>121</v>
      </c>
      <c r="G150" s="2">
        <v>38.377025843093797</v>
      </c>
      <c r="H150" s="181">
        <v>3041</v>
      </c>
      <c r="I150" s="182">
        <v>31.582510364301601</v>
      </c>
      <c r="J150" s="181">
        <v>11975</v>
      </c>
      <c r="K150" s="182">
        <v>34.270886869096799</v>
      </c>
      <c r="L150" s="181">
        <v>69159</v>
      </c>
      <c r="M150" s="182">
        <v>35.520781681075498</v>
      </c>
      <c r="N150" s="183"/>
      <c r="O150" s="30"/>
      <c r="P150" s="323" t="s" cm="1">
        <v>262</v>
      </c>
      <c r="Q150" s="324"/>
      <c r="R150" s="324"/>
      <c r="S150" s="323" t="s" cm="1">
        <v>377</v>
      </c>
      <c r="T150" s="324"/>
      <c r="U150" s="324"/>
      <c r="V150" s="323" t="s" cm="1">
        <v>377</v>
      </c>
      <c r="W150" s="325"/>
      <c r="X150" s="325"/>
    </row>
    <row r="151" spans="1:24" ht="12" customHeight="1">
      <c r="A151" s="178"/>
      <c r="B151" s="524"/>
      <c r="C151" s="398"/>
      <c r="D151" s="262"/>
      <c r="E151" s="263" t="s">
        <v>4</v>
      </c>
      <c r="F151" s="3">
        <v>314</v>
      </c>
      <c r="G151" s="4">
        <v>100</v>
      </c>
      <c r="H151" s="195">
        <v>9722</v>
      </c>
      <c r="I151" s="196">
        <v>100</v>
      </c>
      <c r="J151" s="195">
        <v>35605</v>
      </c>
      <c r="K151" s="196">
        <v>100</v>
      </c>
      <c r="L151" s="195">
        <v>194840</v>
      </c>
      <c r="M151" s="196">
        <v>100</v>
      </c>
      <c r="N151" s="183"/>
      <c r="O151" s="35"/>
      <c r="P151" s="233"/>
      <c r="Q151" s="212"/>
      <c r="R151" s="233"/>
      <c r="S151" s="233"/>
      <c r="T151" s="212"/>
      <c r="U151" s="233"/>
      <c r="V151" s="233"/>
      <c r="W151" s="212"/>
      <c r="X151" s="233"/>
    </row>
    <row r="152" spans="1:24" ht="12" customHeight="1">
      <c r="A152" s="178" t="s">
        <v>15</v>
      </c>
      <c r="B152" s="515" t="s">
        <v>336</v>
      </c>
      <c r="C152" s="395" t="s">
        <v>332</v>
      </c>
      <c r="D152" s="179">
        <v>1</v>
      </c>
      <c r="E152" s="180" t="s">
        <v>34</v>
      </c>
      <c r="F152" s="1">
        <v>7</v>
      </c>
      <c r="G152" s="2">
        <v>2.55420681977373</v>
      </c>
      <c r="H152" s="181">
        <v>306</v>
      </c>
      <c r="I152" s="182">
        <v>3.36745285726774</v>
      </c>
      <c r="J152" s="181">
        <v>1167</v>
      </c>
      <c r="K152" s="182">
        <v>3.5465636132445502</v>
      </c>
      <c r="L152" s="181">
        <v>6194</v>
      </c>
      <c r="M152" s="182">
        <v>3.5089683964202498</v>
      </c>
      <c r="N152" s="183"/>
      <c r="O152" s="30"/>
      <c r="P152" s="184"/>
      <c r="Q152" s="185"/>
      <c r="R152" s="184"/>
      <c r="S152" s="184"/>
      <c r="T152" s="185"/>
      <c r="U152" s="184"/>
      <c r="V152" s="184"/>
      <c r="W152" s="185"/>
      <c r="X152" s="184"/>
    </row>
    <row r="153" spans="1:24" ht="12" customHeight="1">
      <c r="A153" s="178"/>
      <c r="B153" s="516"/>
      <c r="C153" s="396"/>
      <c r="D153" s="179">
        <v>2</v>
      </c>
      <c r="E153" s="180" t="s">
        <v>35</v>
      </c>
      <c r="F153" s="1">
        <v>58</v>
      </c>
      <c r="G153" s="2">
        <v>17.927875406622</v>
      </c>
      <c r="H153" s="181">
        <v>2069</v>
      </c>
      <c r="I153" s="182">
        <v>21.1055806730405</v>
      </c>
      <c r="J153" s="181">
        <v>7209</v>
      </c>
      <c r="K153" s="182">
        <v>20.044773753407998</v>
      </c>
      <c r="L153" s="181">
        <v>38246</v>
      </c>
      <c r="M153" s="182">
        <v>19.9553536451286</v>
      </c>
      <c r="N153" s="183"/>
      <c r="O153" s="31"/>
      <c r="P153" s="189"/>
      <c r="Q153" s="188"/>
      <c r="R153" s="189"/>
      <c r="S153" s="189"/>
      <c r="T153" s="188"/>
      <c r="U153" s="189"/>
      <c r="V153" s="189"/>
      <c r="W153" s="188"/>
      <c r="X153" s="189"/>
    </row>
    <row r="154" spans="1:24" ht="12" customHeight="1">
      <c r="A154" s="178"/>
      <c r="B154" s="516"/>
      <c r="C154" s="396"/>
      <c r="D154" s="179">
        <v>3</v>
      </c>
      <c r="E154" s="180" t="s">
        <v>36</v>
      </c>
      <c r="F154" s="1">
        <v>123</v>
      </c>
      <c r="G154" s="2">
        <v>39.453060998304501</v>
      </c>
      <c r="H154" s="181">
        <v>4378</v>
      </c>
      <c r="I154" s="182">
        <v>44.958979873177903</v>
      </c>
      <c r="J154" s="181">
        <v>15491</v>
      </c>
      <c r="K154" s="182">
        <v>43.152351288549802</v>
      </c>
      <c r="L154" s="181">
        <v>83739</v>
      </c>
      <c r="M154" s="182">
        <v>42.652549354733203</v>
      </c>
      <c r="N154" s="183"/>
      <c r="O154" s="29">
        <v>3.1702856772913122</v>
      </c>
      <c r="P154" s="190">
        <v>3.0272750020893651</v>
      </c>
      <c r="Q154" s="191" t="s" cm="1">
        <v>376</v>
      </c>
      <c r="R154" s="192">
        <v>0.17724213651315063</v>
      </c>
      <c r="S154" s="190">
        <v>3.0611841036493308</v>
      </c>
      <c r="T154" s="191" t="s" cm="1">
        <v>374</v>
      </c>
      <c r="U154" s="192">
        <v>0.13319706068467763</v>
      </c>
      <c r="V154" s="190">
        <v>3.0690983816585002</v>
      </c>
      <c r="W154" s="191" t="s" cm="1">
        <v>374</v>
      </c>
      <c r="X154" s="192">
        <v>0.12325954619468273</v>
      </c>
    </row>
    <row r="155" spans="1:24" ht="12" customHeight="1">
      <c r="A155" s="178"/>
      <c r="B155" s="516"/>
      <c r="C155" s="396"/>
      <c r="D155" s="179">
        <v>4</v>
      </c>
      <c r="E155" s="180" t="s">
        <v>48</v>
      </c>
      <c r="F155" s="1">
        <v>127</v>
      </c>
      <c r="G155" s="2">
        <v>40.064856775299802</v>
      </c>
      <c r="H155" s="181">
        <v>2938</v>
      </c>
      <c r="I155" s="182">
        <v>30.567986596513901</v>
      </c>
      <c r="J155" s="181">
        <v>11671</v>
      </c>
      <c r="K155" s="182">
        <v>33.256311344797602</v>
      </c>
      <c r="L155" s="181">
        <v>66144</v>
      </c>
      <c r="M155" s="182">
        <v>33.883128603717999</v>
      </c>
      <c r="N155" s="183"/>
      <c r="O155" s="30"/>
      <c r="P155" s="323" t="s" cm="1">
        <v>262</v>
      </c>
      <c r="Q155" s="324"/>
      <c r="R155" s="324"/>
      <c r="S155" s="323" t="s" cm="1">
        <v>262</v>
      </c>
      <c r="T155" s="324"/>
      <c r="U155" s="324"/>
      <c r="V155" s="323" t="s" cm="1">
        <v>262</v>
      </c>
      <c r="W155" s="325"/>
      <c r="X155" s="325"/>
    </row>
    <row r="156" spans="1:24" ht="12" customHeight="1">
      <c r="A156" s="178"/>
      <c r="B156" s="517"/>
      <c r="C156" s="397"/>
      <c r="D156" s="193"/>
      <c r="E156" s="194" t="s">
        <v>4</v>
      </c>
      <c r="F156" s="3">
        <v>315</v>
      </c>
      <c r="G156" s="4">
        <v>100</v>
      </c>
      <c r="H156" s="195">
        <v>9691</v>
      </c>
      <c r="I156" s="196">
        <v>100</v>
      </c>
      <c r="J156" s="195">
        <v>35538</v>
      </c>
      <c r="K156" s="196">
        <v>100</v>
      </c>
      <c r="L156" s="195">
        <v>194323</v>
      </c>
      <c r="M156" s="196">
        <v>100</v>
      </c>
      <c r="N156" s="183"/>
      <c r="O156" s="35"/>
      <c r="P156" s="233"/>
      <c r="Q156" s="212"/>
      <c r="R156" s="233"/>
      <c r="S156" s="233"/>
      <c r="T156" s="212"/>
      <c r="U156" s="233"/>
      <c r="V156" s="233"/>
      <c r="W156" s="212"/>
      <c r="X156" s="233"/>
    </row>
    <row r="157" spans="1:24" ht="12" customHeight="1">
      <c r="A157" s="178" t="s">
        <v>16</v>
      </c>
      <c r="B157" s="515" t="s">
        <v>337</v>
      </c>
      <c r="C157" s="395" t="s">
        <v>333</v>
      </c>
      <c r="D157" s="179">
        <v>1</v>
      </c>
      <c r="E157" s="180" t="s">
        <v>34</v>
      </c>
      <c r="F157" s="1">
        <v>21</v>
      </c>
      <c r="G157" s="2">
        <v>7.16240225764387</v>
      </c>
      <c r="H157" s="181">
        <v>755</v>
      </c>
      <c r="I157" s="182">
        <v>8.0833731173955705</v>
      </c>
      <c r="J157" s="181">
        <v>2766</v>
      </c>
      <c r="K157" s="182">
        <v>8.2207719493171396</v>
      </c>
      <c r="L157" s="181">
        <v>14220</v>
      </c>
      <c r="M157" s="182">
        <v>7.9298728066735098</v>
      </c>
      <c r="N157" s="183"/>
      <c r="O157" s="30"/>
      <c r="P157" s="184"/>
      <c r="Q157" s="185"/>
      <c r="R157" s="184"/>
      <c r="S157" s="184"/>
      <c r="T157" s="185"/>
      <c r="U157" s="184"/>
      <c r="V157" s="184"/>
      <c r="W157" s="185"/>
      <c r="X157" s="184"/>
    </row>
    <row r="158" spans="1:24" ht="12" customHeight="1">
      <c r="A158" s="178"/>
      <c r="B158" s="516"/>
      <c r="C158" s="396"/>
      <c r="D158" s="179">
        <v>2</v>
      </c>
      <c r="E158" s="180" t="s">
        <v>35</v>
      </c>
      <c r="F158" s="1">
        <v>105</v>
      </c>
      <c r="G158" s="2">
        <v>33.777238846116603</v>
      </c>
      <c r="H158" s="181">
        <v>3070</v>
      </c>
      <c r="I158" s="182">
        <v>31.646875390411399</v>
      </c>
      <c r="J158" s="181">
        <v>10833</v>
      </c>
      <c r="K158" s="182">
        <v>30.149488038092599</v>
      </c>
      <c r="L158" s="181">
        <v>57058</v>
      </c>
      <c r="M158" s="182">
        <v>29.467345696143301</v>
      </c>
      <c r="N158" s="183"/>
      <c r="O158" s="31"/>
      <c r="P158" s="189"/>
      <c r="Q158" s="188"/>
      <c r="R158" s="189"/>
      <c r="S158" s="189"/>
      <c r="T158" s="188"/>
      <c r="U158" s="189"/>
      <c r="V158" s="189"/>
      <c r="W158" s="188"/>
      <c r="X158" s="189"/>
    </row>
    <row r="159" spans="1:24" ht="12" customHeight="1">
      <c r="A159" s="178"/>
      <c r="B159" s="516"/>
      <c r="C159" s="396"/>
      <c r="D159" s="179">
        <v>3</v>
      </c>
      <c r="E159" s="180" t="s">
        <v>36</v>
      </c>
      <c r="F159" s="1">
        <v>111</v>
      </c>
      <c r="G159" s="2">
        <v>34.291019716156001</v>
      </c>
      <c r="H159" s="181">
        <v>3859</v>
      </c>
      <c r="I159" s="182">
        <v>39.685909763592797</v>
      </c>
      <c r="J159" s="181">
        <v>13889</v>
      </c>
      <c r="K159" s="182">
        <v>38.919443839861003</v>
      </c>
      <c r="L159" s="181">
        <v>75845</v>
      </c>
      <c r="M159" s="182">
        <v>38.633808028053799</v>
      </c>
      <c r="N159" s="183"/>
      <c r="O159" s="29">
        <v>2.7666729581868017</v>
      </c>
      <c r="P159" s="190">
        <v>2.72770220103394</v>
      </c>
      <c r="Q159" s="191" t="s" cm="1">
        <v>377</v>
      </c>
      <c r="R159" s="192">
        <v>4.4291557236953737E-2</v>
      </c>
      <c r="S159" s="190">
        <v>2.7611926423602688</v>
      </c>
      <c r="T159" s="191" t="s" cm="1">
        <v>377</v>
      </c>
      <c r="U159" s="192">
        <v>6.1243703331513898E-3</v>
      </c>
      <c r="V159" s="190">
        <v>2.7864188215972661</v>
      </c>
      <c r="W159" s="191" t="s" cm="1">
        <v>377</v>
      </c>
      <c r="X159" s="192">
        <v>-2.199440406225911E-2</v>
      </c>
    </row>
    <row r="160" spans="1:24" ht="12" customHeight="1">
      <c r="A160" s="178"/>
      <c r="B160" s="516"/>
      <c r="C160" s="396"/>
      <c r="D160" s="179">
        <v>4</v>
      </c>
      <c r="E160" s="180" t="s">
        <v>48</v>
      </c>
      <c r="F160" s="1">
        <v>78</v>
      </c>
      <c r="G160" s="2">
        <v>24.769339180083499</v>
      </c>
      <c r="H160" s="181">
        <v>1989</v>
      </c>
      <c r="I160" s="182">
        <v>20.583841728600198</v>
      </c>
      <c r="J160" s="181">
        <v>7997</v>
      </c>
      <c r="K160" s="182">
        <v>22.710296172729201</v>
      </c>
      <c r="L160" s="181">
        <v>46930</v>
      </c>
      <c r="M160" s="182">
        <v>23.968973469129399</v>
      </c>
      <c r="N160" s="183"/>
      <c r="O160" s="30"/>
      <c r="P160" s="323" t="s" cm="1">
        <v>377</v>
      </c>
      <c r="Q160" s="324"/>
      <c r="R160" s="324"/>
      <c r="S160" s="323" t="s" cm="1">
        <v>377</v>
      </c>
      <c r="T160" s="324"/>
      <c r="U160" s="324"/>
      <c r="V160" s="323" t="s" cm="1">
        <v>377</v>
      </c>
      <c r="W160" s="325"/>
      <c r="X160" s="325"/>
    </row>
    <row r="161" spans="1:28" ht="12" customHeight="1">
      <c r="A161" s="178"/>
      <c r="B161" s="524"/>
      <c r="C161" s="398"/>
      <c r="D161" s="262"/>
      <c r="E161" s="263" t="s">
        <v>4</v>
      </c>
      <c r="F161" s="3">
        <v>315</v>
      </c>
      <c r="G161" s="4">
        <v>100</v>
      </c>
      <c r="H161" s="195">
        <v>9673</v>
      </c>
      <c r="I161" s="196">
        <v>100</v>
      </c>
      <c r="J161" s="195">
        <v>35485</v>
      </c>
      <c r="K161" s="196">
        <v>100</v>
      </c>
      <c r="L161" s="195">
        <v>194053</v>
      </c>
      <c r="M161" s="196">
        <v>100</v>
      </c>
      <c r="N161" s="183"/>
      <c r="O161" s="35"/>
      <c r="P161" s="233"/>
      <c r="Q161" s="212"/>
      <c r="R161" s="233"/>
      <c r="S161" s="233"/>
      <c r="T161" s="212"/>
      <c r="U161" s="233"/>
      <c r="V161" s="233"/>
      <c r="W161" s="212"/>
      <c r="X161" s="233"/>
    </row>
    <row r="162" spans="1:28" ht="12" customHeight="1">
      <c r="A162" s="178" t="s">
        <v>17</v>
      </c>
      <c r="B162" s="523" t="s">
        <v>338</v>
      </c>
      <c r="C162" s="399" t="s">
        <v>334</v>
      </c>
      <c r="D162" s="265">
        <v>1</v>
      </c>
      <c r="E162" s="266" t="s">
        <v>34</v>
      </c>
      <c r="F162" s="17">
        <v>6</v>
      </c>
      <c r="G162" s="18">
        <v>2.3191387116872102</v>
      </c>
      <c r="H162" s="267">
        <v>260</v>
      </c>
      <c r="I162" s="268">
        <v>2.8575016083979601</v>
      </c>
      <c r="J162" s="267">
        <v>1077</v>
      </c>
      <c r="K162" s="268">
        <v>3.2583183881617601</v>
      </c>
      <c r="L162" s="267">
        <v>5702</v>
      </c>
      <c r="M162" s="268">
        <v>3.2511424100300901</v>
      </c>
      <c r="N162" s="183"/>
      <c r="O162" s="41"/>
      <c r="P162" s="269"/>
      <c r="Q162" s="270"/>
      <c r="R162" s="269"/>
      <c r="S162" s="269"/>
      <c r="T162" s="270"/>
      <c r="U162" s="269"/>
      <c r="V162" s="269"/>
      <c r="W162" s="270"/>
      <c r="X162" s="269"/>
    </row>
    <row r="163" spans="1:28" ht="12" customHeight="1">
      <c r="A163" s="178"/>
      <c r="B163" s="516"/>
      <c r="C163" s="425"/>
      <c r="D163" s="179">
        <v>2</v>
      </c>
      <c r="E163" s="180" t="s">
        <v>35</v>
      </c>
      <c r="F163" s="1">
        <v>52</v>
      </c>
      <c r="G163" s="2">
        <v>16.6576694781482</v>
      </c>
      <c r="H163" s="181">
        <v>1582</v>
      </c>
      <c r="I163" s="182">
        <v>16.095817743767199</v>
      </c>
      <c r="J163" s="181">
        <v>6084</v>
      </c>
      <c r="K163" s="182">
        <v>17.374386779512701</v>
      </c>
      <c r="L163" s="181">
        <v>32159</v>
      </c>
      <c r="M163" s="182">
        <v>16.859698983010301</v>
      </c>
      <c r="N163" s="183"/>
      <c r="O163" s="34"/>
      <c r="P163" s="438"/>
      <c r="Q163" s="439"/>
      <c r="R163" s="438"/>
      <c r="S163" s="438"/>
      <c r="T163" s="439"/>
      <c r="U163" s="438"/>
      <c r="V163" s="438"/>
      <c r="W163" s="439"/>
      <c r="X163" s="438"/>
    </row>
    <row r="164" spans="1:28" ht="12" customHeight="1">
      <c r="A164" s="178"/>
      <c r="B164" s="516"/>
      <c r="C164" s="425"/>
      <c r="D164" s="179">
        <v>3</v>
      </c>
      <c r="E164" s="180" t="s">
        <v>36</v>
      </c>
      <c r="F164" s="1">
        <v>128</v>
      </c>
      <c r="G164" s="2">
        <v>41.081838661657201</v>
      </c>
      <c r="H164" s="181">
        <v>4312</v>
      </c>
      <c r="I164" s="182">
        <v>44.445965002563497</v>
      </c>
      <c r="J164" s="181">
        <v>14845</v>
      </c>
      <c r="K164" s="182">
        <v>41.781947979978803</v>
      </c>
      <c r="L164" s="181">
        <v>81396</v>
      </c>
      <c r="M164" s="182">
        <v>41.7636724745009</v>
      </c>
      <c r="N164" s="183"/>
      <c r="O164" s="29">
        <v>3.1864540624698545</v>
      </c>
      <c r="P164" s="190">
        <v>3.1478989468470839</v>
      </c>
      <c r="Q164" s="191" t="s" cm="1">
        <v>377</v>
      </c>
      <c r="R164" s="192">
        <v>4.8971430893346317E-2</v>
      </c>
      <c r="S164" s="190">
        <v>3.1369432329654998</v>
      </c>
      <c r="T164" s="191" t="s" cm="1">
        <v>377</v>
      </c>
      <c r="U164" s="192">
        <v>6.0912115126291168E-2</v>
      </c>
      <c r="V164" s="190">
        <v>3.1476350232949213</v>
      </c>
      <c r="W164" s="191" t="s" cm="1">
        <v>377</v>
      </c>
      <c r="X164" s="192">
        <v>4.7854757833613537E-2</v>
      </c>
    </row>
    <row r="165" spans="1:28" ht="12" customHeight="1">
      <c r="A165" s="178"/>
      <c r="B165" s="516"/>
      <c r="C165" s="425"/>
      <c r="D165" s="179">
        <v>4</v>
      </c>
      <c r="E165" s="180" t="s">
        <v>48</v>
      </c>
      <c r="F165" s="1">
        <v>127</v>
      </c>
      <c r="G165" s="2">
        <v>39.941353148507297</v>
      </c>
      <c r="H165" s="181">
        <v>3517</v>
      </c>
      <c r="I165" s="182">
        <v>36.6007156452714</v>
      </c>
      <c r="J165" s="181">
        <v>13457</v>
      </c>
      <c r="K165" s="182">
        <v>37.585346852346703</v>
      </c>
      <c r="L165" s="181">
        <v>74606</v>
      </c>
      <c r="M165" s="182">
        <v>38.125486132458803</v>
      </c>
      <c r="N165" s="183"/>
      <c r="O165" s="30"/>
      <c r="P165" s="323" t="s" cm="1">
        <v>377</v>
      </c>
      <c r="Q165" s="324"/>
      <c r="R165" s="324"/>
      <c r="S165" s="323" t="s" cm="1">
        <v>377</v>
      </c>
      <c r="T165" s="324"/>
      <c r="U165" s="324"/>
      <c r="V165" s="323" t="s" cm="1">
        <v>377</v>
      </c>
      <c r="W165" s="325"/>
      <c r="X165" s="325"/>
    </row>
    <row r="166" spans="1:28" ht="12" customHeight="1">
      <c r="A166" s="178"/>
      <c r="B166" s="524"/>
      <c r="C166" s="426"/>
      <c r="D166" s="262"/>
      <c r="E166" s="263" t="s">
        <v>4</v>
      </c>
      <c r="F166" s="15">
        <v>313</v>
      </c>
      <c r="G166" s="16">
        <v>100</v>
      </c>
      <c r="H166" s="254">
        <v>9671</v>
      </c>
      <c r="I166" s="255">
        <v>100</v>
      </c>
      <c r="J166" s="254">
        <v>35463</v>
      </c>
      <c r="K166" s="255">
        <v>100</v>
      </c>
      <c r="L166" s="254">
        <v>193863</v>
      </c>
      <c r="M166" s="255">
        <v>100</v>
      </c>
      <c r="N166" s="183"/>
      <c r="O166" s="39"/>
      <c r="P166" s="264"/>
      <c r="Q166" s="114"/>
      <c r="R166" s="264"/>
      <c r="S166" s="264"/>
      <c r="T166" s="114"/>
      <c r="U166" s="264"/>
      <c r="V166" s="264"/>
      <c r="W166" s="114"/>
      <c r="X166" s="264"/>
    </row>
    <row r="167" spans="1:28" s="177" customFormat="1" ht="13.15" customHeight="1">
      <c r="A167" s="221" t="s">
        <v>98</v>
      </c>
      <c r="B167" s="222"/>
      <c r="C167" s="411"/>
      <c r="D167" s="223"/>
      <c r="E167" s="222"/>
      <c r="F167" s="222"/>
      <c r="G167" s="222"/>
      <c r="H167" s="222"/>
      <c r="I167" s="222"/>
      <c r="J167" s="222"/>
      <c r="K167" s="222"/>
      <c r="L167" s="222"/>
      <c r="M167" s="222"/>
      <c r="N167" s="176"/>
      <c r="O167" s="236"/>
      <c r="P167" s="237"/>
      <c r="Q167" s="237"/>
      <c r="R167" s="237"/>
      <c r="S167" s="237"/>
      <c r="T167" s="237"/>
      <c r="U167" s="237"/>
      <c r="V167" s="237"/>
      <c r="W167" s="237"/>
      <c r="X167" s="237"/>
      <c r="Z167" s="172"/>
      <c r="AA167" s="172"/>
      <c r="AB167" s="172"/>
    </row>
    <row r="168" spans="1:28" ht="11.45" customHeight="1">
      <c r="A168" s="178" t="s">
        <v>0</v>
      </c>
      <c r="B168" s="515" t="s">
        <v>99</v>
      </c>
      <c r="C168" s="395" t="s">
        <v>183</v>
      </c>
      <c r="D168" s="179">
        <v>1</v>
      </c>
      <c r="E168" s="180" t="s">
        <v>1</v>
      </c>
      <c r="F168" s="1">
        <v>28</v>
      </c>
      <c r="G168" s="2">
        <v>8.9931829005657402</v>
      </c>
      <c r="H168" s="181">
        <v>953</v>
      </c>
      <c r="I168" s="182">
        <v>9.7926998373821004</v>
      </c>
      <c r="J168" s="181">
        <v>3589</v>
      </c>
      <c r="K168" s="182">
        <v>10.0024940144217</v>
      </c>
      <c r="L168" s="181">
        <v>19461</v>
      </c>
      <c r="M168" s="182">
        <v>9.8988115463475292</v>
      </c>
      <c r="N168" s="183"/>
      <c r="O168" s="30"/>
      <c r="P168" s="184"/>
      <c r="Q168" s="185"/>
      <c r="R168" s="184"/>
      <c r="S168" s="184"/>
      <c r="T168" s="185"/>
      <c r="U168" s="184"/>
      <c r="V168" s="184"/>
      <c r="W168" s="185"/>
      <c r="X168" s="184"/>
    </row>
    <row r="169" spans="1:28" ht="11.45" customHeight="1">
      <c r="A169" s="178"/>
      <c r="B169" s="516"/>
      <c r="C169" s="396"/>
      <c r="D169" s="179">
        <v>2</v>
      </c>
      <c r="E169" s="180" t="s">
        <v>2</v>
      </c>
      <c r="F169" s="1">
        <v>94</v>
      </c>
      <c r="G169" s="2">
        <v>29.705185699802399</v>
      </c>
      <c r="H169" s="181">
        <v>3140</v>
      </c>
      <c r="I169" s="182">
        <v>32.045606094054499</v>
      </c>
      <c r="J169" s="181">
        <v>11865</v>
      </c>
      <c r="K169" s="182">
        <v>33.275950230170103</v>
      </c>
      <c r="L169" s="181">
        <v>64066</v>
      </c>
      <c r="M169" s="182">
        <v>32.842773145757498</v>
      </c>
      <c r="N169" s="183"/>
      <c r="O169" s="31"/>
      <c r="P169" s="189"/>
      <c r="Q169" s="188"/>
      <c r="R169" s="189"/>
      <c r="S169" s="189"/>
      <c r="T169" s="188"/>
      <c r="U169" s="189"/>
      <c r="V169" s="189"/>
      <c r="W169" s="188"/>
      <c r="X169" s="189"/>
    </row>
    <row r="170" spans="1:28" ht="11.45" customHeight="1">
      <c r="A170" s="178"/>
      <c r="B170" s="516"/>
      <c r="C170" s="396"/>
      <c r="D170" s="179">
        <v>3</v>
      </c>
      <c r="E170" s="180" t="s">
        <v>3</v>
      </c>
      <c r="F170" s="1">
        <v>121</v>
      </c>
      <c r="G170" s="2">
        <v>39.355003338583501</v>
      </c>
      <c r="H170" s="181">
        <v>3390</v>
      </c>
      <c r="I170" s="182">
        <v>35.841244541628697</v>
      </c>
      <c r="J170" s="181">
        <v>12234</v>
      </c>
      <c r="K170" s="182">
        <v>35.460218771358903</v>
      </c>
      <c r="L170" s="181">
        <v>67525</v>
      </c>
      <c r="M170" s="182">
        <v>35.584527500137199</v>
      </c>
      <c r="N170" s="183"/>
      <c r="O170" s="29">
        <v>2.7425507656011567</v>
      </c>
      <c r="P170" s="190">
        <v>2.7068944375811173</v>
      </c>
      <c r="Q170" s="191" t="s" cm="1">
        <v>377</v>
      </c>
      <c r="R170" s="192">
        <v>3.8727655289122191E-2</v>
      </c>
      <c r="S170" s="190">
        <v>2.6798039872505424</v>
      </c>
      <c r="T170" s="191" t="s" cm="1">
        <v>377</v>
      </c>
      <c r="U170" s="192">
        <v>6.8359323643951031E-2</v>
      </c>
      <c r="V170" s="190">
        <v>2.6903349156937173</v>
      </c>
      <c r="W170" s="191" t="s" cm="1">
        <v>377</v>
      </c>
      <c r="X170" s="192">
        <v>5.6798464925669277E-2</v>
      </c>
    </row>
    <row r="171" spans="1:28" ht="11.45" customHeight="1">
      <c r="A171" s="178"/>
      <c r="B171" s="516"/>
      <c r="C171" s="396"/>
      <c r="D171" s="179">
        <v>4</v>
      </c>
      <c r="E171" s="180" t="s">
        <v>218</v>
      </c>
      <c r="F171" s="1">
        <v>66</v>
      </c>
      <c r="G171" s="2">
        <v>21.946628061048301</v>
      </c>
      <c r="H171" s="181">
        <v>2062</v>
      </c>
      <c r="I171" s="182">
        <v>22.320449526934699</v>
      </c>
      <c r="J171" s="181">
        <v>7339</v>
      </c>
      <c r="K171" s="182">
        <v>21.261336984049301</v>
      </c>
      <c r="L171" s="181">
        <v>40306</v>
      </c>
      <c r="M171" s="182">
        <v>21.6738878077579</v>
      </c>
      <c r="N171" s="183"/>
      <c r="O171" s="30"/>
      <c r="P171" s="323" t="s" cm="1">
        <v>377</v>
      </c>
      <c r="Q171" s="324"/>
      <c r="R171" s="324"/>
      <c r="S171" s="323" t="s" cm="1">
        <v>377</v>
      </c>
      <c r="T171" s="324"/>
      <c r="U171" s="324"/>
      <c r="V171" s="323" t="s" cm="1">
        <v>377</v>
      </c>
      <c r="W171" s="325"/>
      <c r="X171" s="325"/>
    </row>
    <row r="172" spans="1:28" ht="11.45" customHeight="1">
      <c r="A172" s="178"/>
      <c r="B172" s="517"/>
      <c r="C172" s="397"/>
      <c r="D172" s="193"/>
      <c r="E172" s="194" t="s">
        <v>4</v>
      </c>
      <c r="F172" s="3">
        <v>309</v>
      </c>
      <c r="G172" s="4">
        <v>100</v>
      </c>
      <c r="H172" s="195">
        <v>9545</v>
      </c>
      <c r="I172" s="196">
        <v>100</v>
      </c>
      <c r="J172" s="195">
        <v>35027</v>
      </c>
      <c r="K172" s="196">
        <v>100</v>
      </c>
      <c r="L172" s="195">
        <v>191358</v>
      </c>
      <c r="M172" s="196">
        <v>100</v>
      </c>
      <c r="N172" s="183"/>
      <c r="O172" s="32"/>
      <c r="P172" s="197"/>
      <c r="Q172" s="198"/>
      <c r="R172" s="197"/>
      <c r="S172" s="197"/>
      <c r="T172" s="198"/>
      <c r="U172" s="197"/>
      <c r="V172" s="197"/>
      <c r="W172" s="198"/>
      <c r="X172" s="197"/>
    </row>
    <row r="173" spans="1:28" ht="12" customHeight="1">
      <c r="A173" s="178" t="s">
        <v>5</v>
      </c>
      <c r="B173" s="515" t="s">
        <v>100</v>
      </c>
      <c r="C173" s="395" t="s">
        <v>184</v>
      </c>
      <c r="D173" s="179">
        <v>1</v>
      </c>
      <c r="E173" s="180" t="s">
        <v>1</v>
      </c>
      <c r="F173" s="1">
        <v>52</v>
      </c>
      <c r="G173" s="2">
        <v>17.6062254449382</v>
      </c>
      <c r="H173" s="181">
        <v>1545</v>
      </c>
      <c r="I173" s="182">
        <v>16.503820940701399</v>
      </c>
      <c r="J173" s="181">
        <v>5736</v>
      </c>
      <c r="K173" s="182">
        <v>16.398308412215499</v>
      </c>
      <c r="L173" s="181">
        <v>29762</v>
      </c>
      <c r="M173" s="182">
        <v>15.7868924184626</v>
      </c>
      <c r="N173" s="183"/>
      <c r="O173" s="30"/>
      <c r="P173" s="199"/>
      <c r="Q173" s="200"/>
      <c r="R173" s="199"/>
      <c r="S173" s="199"/>
      <c r="T173" s="200"/>
      <c r="U173" s="199"/>
      <c r="V173" s="199"/>
      <c r="W173" s="200"/>
      <c r="X173" s="199"/>
    </row>
    <row r="174" spans="1:28" ht="12" customHeight="1">
      <c r="A174" s="107"/>
      <c r="B174" s="525"/>
      <c r="C174" s="396"/>
      <c r="D174" s="179">
        <v>2</v>
      </c>
      <c r="E174" s="180" t="s">
        <v>2</v>
      </c>
      <c r="F174" s="1">
        <v>110</v>
      </c>
      <c r="G174" s="2">
        <v>35.094355979281403</v>
      </c>
      <c r="H174" s="181">
        <v>3363</v>
      </c>
      <c r="I174" s="182">
        <v>34.7526986571607</v>
      </c>
      <c r="J174" s="181">
        <v>12445</v>
      </c>
      <c r="K174" s="182">
        <v>35.399504469750298</v>
      </c>
      <c r="L174" s="181">
        <v>67965</v>
      </c>
      <c r="M174" s="182">
        <v>35.254667003651498</v>
      </c>
      <c r="N174" s="183"/>
      <c r="O174" s="31"/>
      <c r="P174" s="202"/>
      <c r="Q174" s="201"/>
      <c r="R174" s="202"/>
      <c r="S174" s="202"/>
      <c r="T174" s="201"/>
      <c r="U174" s="202"/>
      <c r="V174" s="202"/>
      <c r="W174" s="201"/>
      <c r="X174" s="202"/>
    </row>
    <row r="175" spans="1:28" ht="12" customHeight="1">
      <c r="A175" s="107"/>
      <c r="B175" s="525"/>
      <c r="C175" s="396"/>
      <c r="D175" s="179">
        <v>3</v>
      </c>
      <c r="E175" s="180" t="s">
        <v>3</v>
      </c>
      <c r="F175" s="1">
        <v>97</v>
      </c>
      <c r="G175" s="2">
        <v>31.516985749385601</v>
      </c>
      <c r="H175" s="181">
        <v>2902</v>
      </c>
      <c r="I175" s="182">
        <v>30.2326763972025</v>
      </c>
      <c r="J175" s="181">
        <v>10461</v>
      </c>
      <c r="K175" s="182">
        <v>30.248414749928301</v>
      </c>
      <c r="L175" s="181">
        <v>58114</v>
      </c>
      <c r="M175" s="182">
        <v>30.4848621292319</v>
      </c>
      <c r="N175" s="183"/>
      <c r="O175" s="29">
        <v>2.4547562595723806</v>
      </c>
      <c r="P175" s="190">
        <v>2.5075046346636851</v>
      </c>
      <c r="Q175" s="191" t="s" cm="1">
        <v>377</v>
      </c>
      <c r="R175" s="192">
        <v>-5.4154194499814672E-2</v>
      </c>
      <c r="S175" s="190">
        <v>2.4975765107393952</v>
      </c>
      <c r="T175" s="191" t="s" cm="1">
        <v>377</v>
      </c>
      <c r="U175" s="192">
        <v>-4.4240915429499032E-2</v>
      </c>
      <c r="V175" s="190">
        <v>2.5164512660813787</v>
      </c>
      <c r="W175" s="191" t="s" cm="1">
        <v>377</v>
      </c>
      <c r="X175" s="192">
        <v>-6.3806766594490499E-2</v>
      </c>
    </row>
    <row r="176" spans="1:28" ht="12" customHeight="1">
      <c r="A176" s="107"/>
      <c r="B176" s="525"/>
      <c r="C176" s="396"/>
      <c r="D176" s="179">
        <v>4</v>
      </c>
      <c r="E176" s="180" t="s">
        <v>218</v>
      </c>
      <c r="F176" s="1">
        <v>49</v>
      </c>
      <c r="G176" s="2">
        <v>15.7824328263948</v>
      </c>
      <c r="H176" s="181">
        <v>1715</v>
      </c>
      <c r="I176" s="182">
        <v>18.510804004935402</v>
      </c>
      <c r="J176" s="181">
        <v>6258</v>
      </c>
      <c r="K176" s="182">
        <v>17.953772368105898</v>
      </c>
      <c r="L176" s="181">
        <v>34817</v>
      </c>
      <c r="M176" s="182">
        <v>18.4735784486539</v>
      </c>
      <c r="N176" s="183"/>
      <c r="O176" s="30"/>
      <c r="P176" s="323" t="s" cm="1">
        <v>377</v>
      </c>
      <c r="Q176" s="324"/>
      <c r="R176" s="324"/>
      <c r="S176" s="323" t="s" cm="1">
        <v>377</v>
      </c>
      <c r="T176" s="324"/>
      <c r="U176" s="324"/>
      <c r="V176" s="323" t="s" cm="1">
        <v>377</v>
      </c>
      <c r="W176" s="325"/>
      <c r="X176" s="325"/>
    </row>
    <row r="177" spans="1:28" ht="20.100000000000001" customHeight="1">
      <c r="A177" s="107"/>
      <c r="B177" s="557"/>
      <c r="C177" s="402"/>
      <c r="D177" s="203"/>
      <c r="E177" s="204" t="s">
        <v>4</v>
      </c>
      <c r="F177" s="5">
        <v>308</v>
      </c>
      <c r="G177" s="6">
        <v>100</v>
      </c>
      <c r="H177" s="205">
        <v>9525</v>
      </c>
      <c r="I177" s="206">
        <v>100</v>
      </c>
      <c r="J177" s="205">
        <v>34900</v>
      </c>
      <c r="K177" s="206">
        <v>100</v>
      </c>
      <c r="L177" s="205">
        <v>190658</v>
      </c>
      <c r="M177" s="206">
        <v>100</v>
      </c>
      <c r="N177" s="183"/>
      <c r="O177" s="32"/>
      <c r="P177" s="207"/>
      <c r="Q177" s="198"/>
      <c r="R177" s="207"/>
      <c r="S177" s="207"/>
      <c r="T177" s="198"/>
      <c r="U177" s="207"/>
      <c r="V177" s="207"/>
      <c r="W177" s="198"/>
      <c r="X177" s="207"/>
    </row>
    <row r="178" spans="1:28" ht="11.45" customHeight="1">
      <c r="A178" s="178" t="s">
        <v>11</v>
      </c>
      <c r="B178" s="515" t="s">
        <v>101</v>
      </c>
      <c r="C178" s="395" t="s">
        <v>185</v>
      </c>
      <c r="D178" s="179">
        <v>1</v>
      </c>
      <c r="E178" s="180" t="s">
        <v>1</v>
      </c>
      <c r="F178" s="1">
        <v>38</v>
      </c>
      <c r="G178" s="2">
        <v>12.950470837795701</v>
      </c>
      <c r="H178" s="181">
        <v>1307</v>
      </c>
      <c r="I178" s="182">
        <v>14.047237139405601</v>
      </c>
      <c r="J178" s="181">
        <v>5063</v>
      </c>
      <c r="K178" s="182">
        <v>14.6751787934025</v>
      </c>
      <c r="L178" s="181">
        <v>28226</v>
      </c>
      <c r="M178" s="182">
        <v>14.953255094492899</v>
      </c>
      <c r="N178" s="183"/>
      <c r="O178" s="30"/>
      <c r="P178" s="199"/>
      <c r="Q178" s="200"/>
      <c r="R178" s="199"/>
      <c r="S178" s="199"/>
      <c r="T178" s="200"/>
      <c r="U178" s="199"/>
      <c r="V178" s="199"/>
      <c r="W178" s="200"/>
      <c r="X178" s="199"/>
    </row>
    <row r="179" spans="1:28" ht="11.45" customHeight="1">
      <c r="A179" s="107"/>
      <c r="B179" s="525"/>
      <c r="C179" s="396"/>
      <c r="D179" s="179">
        <v>2</v>
      </c>
      <c r="E179" s="180" t="s">
        <v>2</v>
      </c>
      <c r="F179" s="1">
        <v>122</v>
      </c>
      <c r="G179" s="2">
        <v>38.209156247060299</v>
      </c>
      <c r="H179" s="181">
        <v>3535</v>
      </c>
      <c r="I179" s="182">
        <v>36.685309517250303</v>
      </c>
      <c r="J179" s="181">
        <v>12898</v>
      </c>
      <c r="K179" s="182">
        <v>36.876885598458898</v>
      </c>
      <c r="L179" s="181">
        <v>69955</v>
      </c>
      <c r="M179" s="182">
        <v>36.570398418780599</v>
      </c>
      <c r="N179" s="183"/>
      <c r="O179" s="31"/>
      <c r="P179" s="202"/>
      <c r="Q179" s="201"/>
      <c r="R179" s="202"/>
      <c r="S179" s="202"/>
      <c r="T179" s="201"/>
      <c r="U179" s="202"/>
      <c r="V179" s="202"/>
      <c r="W179" s="201"/>
      <c r="X179" s="202"/>
    </row>
    <row r="180" spans="1:28" ht="11.45" customHeight="1">
      <c r="A180" s="107"/>
      <c r="B180" s="525"/>
      <c r="C180" s="396"/>
      <c r="D180" s="179">
        <v>3</v>
      </c>
      <c r="E180" s="180" t="s">
        <v>3</v>
      </c>
      <c r="F180" s="1">
        <v>93</v>
      </c>
      <c r="G180" s="2">
        <v>30.909954826819298</v>
      </c>
      <c r="H180" s="181">
        <v>3067</v>
      </c>
      <c r="I180" s="182">
        <v>32.3704059825534</v>
      </c>
      <c r="J180" s="181">
        <v>11037</v>
      </c>
      <c r="K180" s="182">
        <v>32.0112296098591</v>
      </c>
      <c r="L180" s="181">
        <v>59967</v>
      </c>
      <c r="M180" s="182">
        <v>31.694045953526501</v>
      </c>
      <c r="N180" s="183"/>
      <c r="O180" s="29">
        <v>2.5382032016567422</v>
      </c>
      <c r="P180" s="190">
        <v>2.5211726356472632</v>
      </c>
      <c r="Q180" s="191" t="s" cm="1">
        <v>377</v>
      </c>
      <c r="R180" s="192">
        <v>1.8273243842870442E-2</v>
      </c>
      <c r="S180" s="190">
        <v>2.5020946281302714</v>
      </c>
      <c r="T180" s="191" t="s" cm="1">
        <v>377</v>
      </c>
      <c r="U180" s="192">
        <v>3.8662995406703898E-2</v>
      </c>
      <c r="V180" s="190">
        <v>2.5030539192548185</v>
      </c>
      <c r="W180" s="191" t="s" cm="1">
        <v>377</v>
      </c>
      <c r="X180" s="192">
        <v>3.7370299068800857E-2</v>
      </c>
    </row>
    <row r="181" spans="1:28" ht="11.45" customHeight="1">
      <c r="A181" s="107"/>
      <c r="B181" s="525"/>
      <c r="C181" s="396"/>
      <c r="D181" s="179">
        <v>4</v>
      </c>
      <c r="E181" s="180" t="s">
        <v>218</v>
      </c>
      <c r="F181" s="1">
        <v>54</v>
      </c>
      <c r="G181" s="2">
        <v>17.9304180883247</v>
      </c>
      <c r="H181" s="181">
        <v>1561</v>
      </c>
      <c r="I181" s="182">
        <v>16.897047360790701</v>
      </c>
      <c r="J181" s="181">
        <v>5756</v>
      </c>
      <c r="K181" s="182">
        <v>16.4367059982794</v>
      </c>
      <c r="L181" s="181">
        <v>31652</v>
      </c>
      <c r="M181" s="182">
        <v>16.782300533200001</v>
      </c>
      <c r="N181" s="183"/>
      <c r="O181" s="30"/>
      <c r="P181" s="323" t="s" cm="1">
        <v>377</v>
      </c>
      <c r="Q181" s="324"/>
      <c r="R181" s="324"/>
      <c r="S181" s="323" t="s" cm="1">
        <v>377</v>
      </c>
      <c r="T181" s="324"/>
      <c r="U181" s="324"/>
      <c r="V181" s="323" t="s" cm="1">
        <v>377</v>
      </c>
      <c r="W181" s="325"/>
      <c r="X181" s="325"/>
    </row>
    <row r="182" spans="1:28" ht="11.45" customHeight="1">
      <c r="A182" s="178"/>
      <c r="B182" s="557"/>
      <c r="C182" s="402"/>
      <c r="D182" s="203"/>
      <c r="E182" s="204" t="s">
        <v>4</v>
      </c>
      <c r="F182" s="5">
        <v>307</v>
      </c>
      <c r="G182" s="6">
        <v>100</v>
      </c>
      <c r="H182" s="205">
        <v>9470</v>
      </c>
      <c r="I182" s="206">
        <v>100</v>
      </c>
      <c r="J182" s="205">
        <v>34754</v>
      </c>
      <c r="K182" s="206">
        <v>100</v>
      </c>
      <c r="L182" s="205">
        <v>189800</v>
      </c>
      <c r="M182" s="206">
        <v>100</v>
      </c>
      <c r="N182" s="183"/>
      <c r="O182" s="32"/>
      <c r="P182" s="207"/>
      <c r="Q182" s="198"/>
      <c r="R182" s="207"/>
      <c r="S182" s="207"/>
      <c r="T182" s="198"/>
      <c r="U182" s="207"/>
      <c r="V182" s="207"/>
      <c r="W182" s="198"/>
      <c r="X182" s="207"/>
    </row>
    <row r="183" spans="1:28" s="177" customFormat="1" ht="13.15" customHeight="1">
      <c r="A183" s="221" t="s">
        <v>301</v>
      </c>
      <c r="B183" s="222"/>
      <c r="C183" s="411"/>
      <c r="D183" s="238"/>
      <c r="E183" s="222"/>
      <c r="F183" s="222"/>
      <c r="G183" s="222"/>
      <c r="H183" s="222"/>
      <c r="I183" s="222"/>
      <c r="J183" s="222"/>
      <c r="K183" s="222"/>
      <c r="L183" s="222"/>
      <c r="M183" s="222"/>
      <c r="N183" s="176"/>
      <c r="O183" s="239"/>
      <c r="P183" s="240"/>
      <c r="Q183" s="241"/>
      <c r="R183" s="240"/>
      <c r="S183" s="240"/>
      <c r="T183" s="241"/>
      <c r="U183" s="240"/>
      <c r="V183" s="240"/>
      <c r="W183" s="241"/>
      <c r="X183" s="240"/>
      <c r="Z183" s="172"/>
      <c r="AA183" s="172"/>
      <c r="AB183" s="172"/>
    </row>
    <row r="184" spans="1:28" ht="11.45" customHeight="1">
      <c r="A184" s="178" t="s">
        <v>0</v>
      </c>
      <c r="B184" s="515" t="s">
        <v>38</v>
      </c>
      <c r="C184" s="395" t="s">
        <v>222</v>
      </c>
      <c r="D184" s="179">
        <v>0</v>
      </c>
      <c r="E184" s="180" t="s">
        <v>39</v>
      </c>
      <c r="F184" s="1">
        <v>26</v>
      </c>
      <c r="G184" s="2">
        <v>9.9587100164556404</v>
      </c>
      <c r="H184" s="181">
        <v>695</v>
      </c>
      <c r="I184" s="182">
        <v>8.1631861354542199</v>
      </c>
      <c r="J184" s="181">
        <v>2452</v>
      </c>
      <c r="K184" s="182">
        <v>7.34994683593409</v>
      </c>
      <c r="L184" s="181">
        <v>12049</v>
      </c>
      <c r="M184" s="182">
        <v>6.8026942532337102</v>
      </c>
      <c r="N184" s="183"/>
      <c r="O184" s="33"/>
      <c r="P184" s="184"/>
      <c r="Q184" s="185"/>
      <c r="R184" s="184"/>
      <c r="S184" s="184"/>
      <c r="T184" s="185"/>
      <c r="U184" s="184"/>
      <c r="V184" s="184"/>
      <c r="W184" s="185"/>
      <c r="X184" s="184"/>
    </row>
    <row r="185" spans="1:28" ht="11.45" customHeight="1">
      <c r="A185" s="178"/>
      <c r="B185" s="515"/>
      <c r="C185" s="518" t="s">
        <v>339</v>
      </c>
      <c r="D185" s="179">
        <v>1.5</v>
      </c>
      <c r="E185" s="242" t="s">
        <v>40</v>
      </c>
      <c r="F185" s="1">
        <v>50</v>
      </c>
      <c r="G185" s="2">
        <v>16.812233616789399</v>
      </c>
      <c r="H185" s="181">
        <v>1794</v>
      </c>
      <c r="I185" s="182">
        <v>19.073723712027999</v>
      </c>
      <c r="J185" s="181">
        <v>6632</v>
      </c>
      <c r="K185" s="182">
        <v>19.199285918989698</v>
      </c>
      <c r="L185" s="181">
        <v>33665</v>
      </c>
      <c r="M185" s="182">
        <v>17.822318444028799</v>
      </c>
      <c r="N185" s="183"/>
      <c r="O185" s="30"/>
      <c r="P185" s="184"/>
      <c r="Q185" s="185"/>
      <c r="R185" s="184"/>
      <c r="S185" s="184"/>
      <c r="T185" s="185"/>
      <c r="U185" s="184"/>
      <c r="V185" s="184"/>
      <c r="W185" s="185"/>
      <c r="X185" s="184"/>
    </row>
    <row r="186" spans="1:28" ht="11.45" customHeight="1">
      <c r="A186" s="178"/>
      <c r="B186" s="516"/>
      <c r="C186" s="518"/>
      <c r="D186" s="179">
        <v>4</v>
      </c>
      <c r="E186" s="243" t="s">
        <v>41</v>
      </c>
      <c r="F186" s="1">
        <v>82</v>
      </c>
      <c r="G186" s="2">
        <v>26.4664268140065</v>
      </c>
      <c r="H186" s="181">
        <v>2734</v>
      </c>
      <c r="I186" s="182">
        <v>28.577341424874</v>
      </c>
      <c r="J186" s="181">
        <v>10301</v>
      </c>
      <c r="K186" s="182">
        <v>29.571793889551302</v>
      </c>
      <c r="L186" s="181">
        <v>54799</v>
      </c>
      <c r="M186" s="182">
        <v>28.652482674871099</v>
      </c>
      <c r="N186" s="183"/>
      <c r="O186" s="31"/>
      <c r="P186" s="189"/>
      <c r="Q186" s="188"/>
      <c r="R186" s="189"/>
      <c r="S186" s="189"/>
      <c r="T186" s="188"/>
      <c r="U186" s="189"/>
      <c r="V186" s="189"/>
      <c r="W186" s="188"/>
      <c r="X186" s="189"/>
    </row>
    <row r="187" spans="1:28" ht="11.45" customHeight="1">
      <c r="A187" s="178"/>
      <c r="B187" s="516"/>
      <c r="C187" s="518"/>
      <c r="D187" s="179">
        <v>8</v>
      </c>
      <c r="E187" s="243" t="s">
        <v>42</v>
      </c>
      <c r="F187" s="1">
        <v>78</v>
      </c>
      <c r="G187" s="2">
        <v>25.901967432624399</v>
      </c>
      <c r="H187" s="181">
        <v>1943</v>
      </c>
      <c r="I187" s="182">
        <v>20.127439846990502</v>
      </c>
      <c r="J187" s="181">
        <v>7231</v>
      </c>
      <c r="K187" s="182">
        <v>20.902722705891001</v>
      </c>
      <c r="L187" s="181">
        <v>41319</v>
      </c>
      <c r="M187" s="182">
        <v>21.5951104175419</v>
      </c>
      <c r="N187" s="183"/>
      <c r="O187" s="29">
        <v>7.0068472561949529</v>
      </c>
      <c r="P187" s="190">
        <v>7.2323960873539246</v>
      </c>
      <c r="Q187" s="191" t="s" cm="1">
        <v>377</v>
      </c>
      <c r="R187" s="192">
        <v>-3.4391311589550971E-2</v>
      </c>
      <c r="S187" s="190">
        <v>7.1528588645918756</v>
      </c>
      <c r="T187" s="191" t="s" cm="1">
        <v>377</v>
      </c>
      <c r="U187" s="192">
        <v>-2.2606190035767641E-2</v>
      </c>
      <c r="V187" s="190">
        <v>7.5652022934658119</v>
      </c>
      <c r="W187" s="191" t="s" cm="1">
        <v>377</v>
      </c>
      <c r="X187" s="192">
        <v>-8.3868614864538255E-2</v>
      </c>
    </row>
    <row r="188" spans="1:28" ht="11.45" customHeight="1">
      <c r="A188" s="178"/>
      <c r="B188" s="516"/>
      <c r="C188" s="518"/>
      <c r="D188" s="179">
        <v>13</v>
      </c>
      <c r="E188" s="243" t="s">
        <v>43</v>
      </c>
      <c r="F188" s="1">
        <v>28</v>
      </c>
      <c r="G188" s="2">
        <v>8.9349826398294407</v>
      </c>
      <c r="H188" s="181">
        <v>1014</v>
      </c>
      <c r="I188" s="182">
        <v>10.6789882778357</v>
      </c>
      <c r="J188" s="181">
        <v>3632</v>
      </c>
      <c r="K188" s="182">
        <v>10.2012829337126</v>
      </c>
      <c r="L188" s="181">
        <v>20683</v>
      </c>
      <c r="M188" s="182">
        <v>10.7986694061393</v>
      </c>
      <c r="N188" s="183"/>
      <c r="O188" s="30"/>
      <c r="P188" s="323" t="s" cm="1">
        <v>377</v>
      </c>
      <c r="Q188" s="324"/>
      <c r="R188" s="324"/>
      <c r="S188" s="323" t="s" cm="1">
        <v>377</v>
      </c>
      <c r="T188" s="324"/>
      <c r="U188" s="324"/>
      <c r="V188" s="323" t="s" cm="1">
        <v>377</v>
      </c>
      <c r="W188" s="325"/>
      <c r="X188" s="325"/>
    </row>
    <row r="189" spans="1:28" ht="11.45" customHeight="1">
      <c r="A189" s="178"/>
      <c r="B189" s="516"/>
      <c r="C189" s="518"/>
      <c r="D189" s="179">
        <v>18</v>
      </c>
      <c r="E189" s="243" t="s">
        <v>44</v>
      </c>
      <c r="F189" s="1">
        <v>18</v>
      </c>
      <c r="G189" s="2">
        <v>5.6120947774542698</v>
      </c>
      <c r="H189" s="181">
        <v>518</v>
      </c>
      <c r="I189" s="182">
        <v>5.4502165569470602</v>
      </c>
      <c r="J189" s="181">
        <v>1784</v>
      </c>
      <c r="K189" s="182">
        <v>5.09258704582522</v>
      </c>
      <c r="L189" s="181">
        <v>10504</v>
      </c>
      <c r="M189" s="182">
        <v>5.5054870270786003</v>
      </c>
      <c r="N189" s="183"/>
      <c r="O189" s="38"/>
      <c r="P189" s="245"/>
      <c r="Q189" s="191"/>
      <c r="R189" s="246"/>
      <c r="S189" s="245"/>
      <c r="T189" s="191"/>
      <c r="U189" s="246"/>
      <c r="V189" s="245"/>
      <c r="W189" s="191"/>
      <c r="X189" s="246"/>
    </row>
    <row r="190" spans="1:28" ht="11.45" customHeight="1">
      <c r="A190" s="178"/>
      <c r="B190" s="516"/>
      <c r="C190" s="518"/>
      <c r="D190" s="179">
        <v>23</v>
      </c>
      <c r="E190" s="180" t="s">
        <v>45</v>
      </c>
      <c r="F190" s="1">
        <v>21</v>
      </c>
      <c r="G190" s="2">
        <v>6.3135847028403296</v>
      </c>
      <c r="H190" s="181">
        <v>761</v>
      </c>
      <c r="I190" s="182">
        <v>7.9291040458705497</v>
      </c>
      <c r="J190" s="181">
        <v>2692</v>
      </c>
      <c r="K190" s="182">
        <v>7.68238067009601</v>
      </c>
      <c r="L190" s="181">
        <v>16424</v>
      </c>
      <c r="M190" s="182">
        <v>8.8232377771066197</v>
      </c>
      <c r="N190" s="183"/>
      <c r="O190" s="30"/>
      <c r="P190" s="246"/>
      <c r="Q190" s="247"/>
      <c r="R190" s="248"/>
      <c r="S190" s="246"/>
      <c r="T190" s="247"/>
      <c r="U190" s="246"/>
      <c r="V190" s="246"/>
      <c r="W190" s="247"/>
      <c r="X190" s="246"/>
    </row>
    <row r="191" spans="1:28" ht="11.45" customHeight="1">
      <c r="A191" s="178"/>
      <c r="B191" s="524"/>
      <c r="C191" s="519"/>
      <c r="D191" s="262"/>
      <c r="E191" s="263" t="s">
        <v>4</v>
      </c>
      <c r="F191" s="15">
        <v>303</v>
      </c>
      <c r="G191" s="16">
        <v>100</v>
      </c>
      <c r="H191" s="254">
        <v>9459</v>
      </c>
      <c r="I191" s="255">
        <v>100</v>
      </c>
      <c r="J191" s="254">
        <v>34724</v>
      </c>
      <c r="K191" s="255">
        <v>100</v>
      </c>
      <c r="L191" s="254">
        <v>189443</v>
      </c>
      <c r="M191" s="255">
        <v>100</v>
      </c>
      <c r="N191" s="183"/>
      <c r="O191" s="39"/>
      <c r="P191" s="264"/>
      <c r="Q191" s="114"/>
      <c r="R191" s="264"/>
      <c r="S191" s="264"/>
      <c r="T191" s="114"/>
      <c r="U191" s="264"/>
      <c r="V191" s="264"/>
      <c r="W191" s="114"/>
      <c r="X191" s="264"/>
    </row>
    <row r="192" spans="1:28" ht="11.45" customHeight="1">
      <c r="A192" s="178" t="s">
        <v>5</v>
      </c>
      <c r="B192" s="523" t="s">
        <v>102</v>
      </c>
      <c r="C192" s="399" t="s">
        <v>223</v>
      </c>
      <c r="D192" s="265">
        <v>0</v>
      </c>
      <c r="E192" s="266" t="s">
        <v>39</v>
      </c>
      <c r="F192" s="17">
        <v>62</v>
      </c>
      <c r="G192" s="18">
        <v>22.461055376684001</v>
      </c>
      <c r="H192" s="267">
        <v>2764</v>
      </c>
      <c r="I192" s="268">
        <v>30.561936223442899</v>
      </c>
      <c r="J192" s="267">
        <v>9430</v>
      </c>
      <c r="K192" s="268">
        <v>27.659520585369101</v>
      </c>
      <c r="L192" s="267">
        <v>47594</v>
      </c>
      <c r="M192" s="268">
        <v>25.9518185703547</v>
      </c>
      <c r="N192" s="183"/>
      <c r="O192" s="41"/>
      <c r="P192" s="269"/>
      <c r="Q192" s="270"/>
      <c r="R192" s="269"/>
      <c r="S192" s="269"/>
      <c r="T192" s="270"/>
      <c r="U192" s="269"/>
      <c r="V192" s="269"/>
      <c r="W192" s="270"/>
      <c r="X192" s="269"/>
    </row>
    <row r="193" spans="1:24" ht="11.45" customHeight="1">
      <c r="A193" s="178"/>
      <c r="B193" s="515"/>
      <c r="C193" s="518" t="s">
        <v>340</v>
      </c>
      <c r="D193" s="179">
        <v>1.5</v>
      </c>
      <c r="E193" s="242" t="s">
        <v>40</v>
      </c>
      <c r="F193" s="1">
        <v>96</v>
      </c>
      <c r="G193" s="2">
        <v>31.7151388530399</v>
      </c>
      <c r="H193" s="181">
        <v>3177</v>
      </c>
      <c r="I193" s="182">
        <v>33.131491737288002</v>
      </c>
      <c r="J193" s="181">
        <v>11325</v>
      </c>
      <c r="K193" s="182">
        <v>32.491997389180298</v>
      </c>
      <c r="L193" s="181">
        <v>61157</v>
      </c>
      <c r="M193" s="182">
        <v>31.874841600694399</v>
      </c>
      <c r="N193" s="183"/>
      <c r="O193" s="30"/>
      <c r="P193" s="184"/>
      <c r="Q193" s="185"/>
      <c r="R193" s="184"/>
      <c r="S193" s="184"/>
      <c r="T193" s="185"/>
      <c r="U193" s="184"/>
      <c r="V193" s="184"/>
      <c r="W193" s="185"/>
      <c r="X193" s="184"/>
    </row>
    <row r="194" spans="1:24" ht="11.45" customHeight="1">
      <c r="A194" s="178"/>
      <c r="B194" s="516"/>
      <c r="C194" s="518"/>
      <c r="D194" s="179">
        <v>4</v>
      </c>
      <c r="E194" s="243" t="s">
        <v>41</v>
      </c>
      <c r="F194" s="1">
        <v>88</v>
      </c>
      <c r="G194" s="2">
        <v>28.611086463479701</v>
      </c>
      <c r="H194" s="181">
        <v>2016</v>
      </c>
      <c r="I194" s="182">
        <v>20.956865485432701</v>
      </c>
      <c r="J194" s="181">
        <v>7726</v>
      </c>
      <c r="K194" s="182">
        <v>22.070729573908</v>
      </c>
      <c r="L194" s="181">
        <v>43904</v>
      </c>
      <c r="M194" s="182">
        <v>22.827367402130299</v>
      </c>
      <c r="N194" s="183"/>
      <c r="O194" s="31"/>
      <c r="P194" s="189"/>
      <c r="Q194" s="188"/>
      <c r="R194" s="189"/>
      <c r="S194" s="189"/>
      <c r="T194" s="188"/>
      <c r="U194" s="189"/>
      <c r="V194" s="189"/>
      <c r="W194" s="188"/>
      <c r="X194" s="189"/>
    </row>
    <row r="195" spans="1:24" ht="11.45" customHeight="1">
      <c r="A195" s="178"/>
      <c r="B195" s="516"/>
      <c r="C195" s="518"/>
      <c r="D195" s="179">
        <v>8</v>
      </c>
      <c r="E195" s="243" t="s">
        <v>42</v>
      </c>
      <c r="F195" s="1">
        <v>34</v>
      </c>
      <c r="G195" s="2">
        <v>10.208139999589701</v>
      </c>
      <c r="H195" s="181">
        <v>880</v>
      </c>
      <c r="I195" s="182">
        <v>9.0577645601007593</v>
      </c>
      <c r="J195" s="181">
        <v>3666</v>
      </c>
      <c r="K195" s="182">
        <v>10.6719488285687</v>
      </c>
      <c r="L195" s="181">
        <v>21765</v>
      </c>
      <c r="M195" s="182">
        <v>11.554993141909099</v>
      </c>
      <c r="N195" s="183"/>
      <c r="O195" s="29">
        <v>3.5695247207392069</v>
      </c>
      <c r="P195" s="190">
        <v>3.0851373465165102</v>
      </c>
      <c r="Q195" s="191" t="s" cm="1">
        <v>377</v>
      </c>
      <c r="R195" s="192">
        <v>0.11370103867536296</v>
      </c>
      <c r="S195" s="190">
        <v>3.4007545885010226</v>
      </c>
      <c r="T195" s="191" t="s" cm="1">
        <v>377</v>
      </c>
      <c r="U195" s="192">
        <v>3.7472368972130403E-2</v>
      </c>
      <c r="V195" s="190">
        <v>3.6072981037749994</v>
      </c>
      <c r="W195" s="191" t="s" cm="1">
        <v>377</v>
      </c>
      <c r="X195" s="192">
        <v>-8.1362853669995593E-3</v>
      </c>
    </row>
    <row r="196" spans="1:24" ht="11.45" customHeight="1">
      <c r="A196" s="178"/>
      <c r="B196" s="516"/>
      <c r="C196" s="518"/>
      <c r="D196" s="179">
        <v>13</v>
      </c>
      <c r="E196" s="243" t="s">
        <v>43</v>
      </c>
      <c r="F196" s="1">
        <v>12</v>
      </c>
      <c r="G196" s="2">
        <v>3.8268020897624302</v>
      </c>
      <c r="H196" s="181">
        <v>333</v>
      </c>
      <c r="I196" s="182">
        <v>3.5240581244315399</v>
      </c>
      <c r="J196" s="181">
        <v>1363</v>
      </c>
      <c r="K196" s="182">
        <v>3.9055830499448398</v>
      </c>
      <c r="L196" s="181">
        <v>7887</v>
      </c>
      <c r="M196" s="182">
        <v>4.2103101241849599</v>
      </c>
      <c r="N196" s="183"/>
      <c r="O196" s="30"/>
      <c r="P196" s="323" t="s" cm="1">
        <v>377</v>
      </c>
      <c r="Q196" s="324"/>
      <c r="R196" s="324"/>
      <c r="S196" s="323" t="s" cm="1">
        <v>377</v>
      </c>
      <c r="T196" s="324"/>
      <c r="U196" s="324"/>
      <c r="V196" s="323" t="s" cm="1">
        <v>377</v>
      </c>
      <c r="W196" s="325"/>
      <c r="X196" s="325"/>
    </row>
    <row r="197" spans="1:24" ht="11.45" customHeight="1">
      <c r="A197" s="178"/>
      <c r="B197" s="516"/>
      <c r="C197" s="518"/>
      <c r="D197" s="179">
        <v>18</v>
      </c>
      <c r="E197" s="243" t="s">
        <v>44</v>
      </c>
      <c r="F197" s="1">
        <v>6</v>
      </c>
      <c r="G197" s="2">
        <v>1.91340104488122</v>
      </c>
      <c r="H197" s="181">
        <v>130</v>
      </c>
      <c r="I197" s="182">
        <v>1.38943319768539</v>
      </c>
      <c r="J197" s="181">
        <v>439</v>
      </c>
      <c r="K197" s="182">
        <v>1.33973979736834</v>
      </c>
      <c r="L197" s="181">
        <v>2859</v>
      </c>
      <c r="M197" s="182">
        <v>1.5842578156854299</v>
      </c>
      <c r="N197" s="183"/>
      <c r="O197" s="38"/>
      <c r="P197" s="249"/>
      <c r="Q197" s="249"/>
      <c r="R197" s="250"/>
      <c r="S197" s="249"/>
      <c r="T197" s="249"/>
      <c r="U197" s="250"/>
      <c r="V197" s="249"/>
      <c r="W197" s="249"/>
      <c r="X197" s="250"/>
    </row>
    <row r="198" spans="1:24" ht="11.45" customHeight="1">
      <c r="A198" s="178"/>
      <c r="B198" s="516"/>
      <c r="C198" s="518"/>
      <c r="D198" s="179">
        <v>23</v>
      </c>
      <c r="E198" s="180" t="s">
        <v>45</v>
      </c>
      <c r="F198" s="1">
        <v>4</v>
      </c>
      <c r="G198" s="2">
        <v>1.26437617256307</v>
      </c>
      <c r="H198" s="181">
        <v>128</v>
      </c>
      <c r="I198" s="182">
        <v>1.3784506716187399</v>
      </c>
      <c r="J198" s="181">
        <v>640</v>
      </c>
      <c r="K198" s="182">
        <v>1.8604807756606601</v>
      </c>
      <c r="L198" s="181">
        <v>3544</v>
      </c>
      <c r="M198" s="182">
        <v>1.9964113450410499</v>
      </c>
      <c r="N198" s="183"/>
      <c r="O198" s="30"/>
      <c r="P198" s="246"/>
      <c r="Q198" s="247"/>
      <c r="R198" s="248"/>
      <c r="S198" s="246"/>
      <c r="T198" s="247"/>
      <c r="U198" s="246"/>
      <c r="V198" s="246"/>
      <c r="W198" s="247"/>
      <c r="X198" s="246"/>
    </row>
    <row r="199" spans="1:24" ht="11.45" customHeight="1">
      <c r="A199" s="107"/>
      <c r="B199" s="524"/>
      <c r="C199" s="519"/>
      <c r="D199" s="262"/>
      <c r="E199" s="263" t="s">
        <v>4</v>
      </c>
      <c r="F199" s="15">
        <v>302</v>
      </c>
      <c r="G199" s="16">
        <v>100</v>
      </c>
      <c r="H199" s="254">
        <v>9428</v>
      </c>
      <c r="I199" s="255">
        <v>100</v>
      </c>
      <c r="J199" s="254">
        <v>34589</v>
      </c>
      <c r="K199" s="255">
        <v>100</v>
      </c>
      <c r="L199" s="254">
        <v>188710</v>
      </c>
      <c r="M199" s="255">
        <v>100</v>
      </c>
      <c r="N199" s="183"/>
      <c r="O199" s="35"/>
      <c r="P199" s="233"/>
      <c r="Q199" s="212"/>
      <c r="R199" s="233"/>
      <c r="S199" s="233"/>
      <c r="T199" s="212"/>
      <c r="U199" s="233"/>
      <c r="V199" s="233"/>
      <c r="W199" s="212"/>
      <c r="X199" s="233"/>
    </row>
    <row r="200" spans="1:24" ht="12" customHeight="1">
      <c r="A200" s="178" t="s">
        <v>11</v>
      </c>
      <c r="B200" s="552" t="s">
        <v>103</v>
      </c>
      <c r="C200" s="401" t="s">
        <v>224</v>
      </c>
      <c r="D200" s="213">
        <v>0</v>
      </c>
      <c r="E200" s="214" t="s">
        <v>39</v>
      </c>
      <c r="F200" s="7">
        <v>136</v>
      </c>
      <c r="G200" s="8">
        <v>46.3135423709031</v>
      </c>
      <c r="H200" s="215">
        <v>5051</v>
      </c>
      <c r="I200" s="216">
        <v>54.432770066191402</v>
      </c>
      <c r="J200" s="215">
        <v>17858</v>
      </c>
      <c r="K200" s="216">
        <v>51.806926587720604</v>
      </c>
      <c r="L200" s="215">
        <v>93891</v>
      </c>
      <c r="M200" s="216">
        <v>50.225377619285901</v>
      </c>
      <c r="N200" s="183"/>
      <c r="O200" s="36"/>
      <c r="P200" s="234"/>
      <c r="Q200" s="235"/>
      <c r="R200" s="234"/>
      <c r="S200" s="234"/>
      <c r="T200" s="235"/>
      <c r="U200" s="234"/>
      <c r="V200" s="234"/>
      <c r="W200" s="235"/>
      <c r="X200" s="234"/>
    </row>
    <row r="201" spans="1:24" ht="12" customHeight="1">
      <c r="A201" s="178"/>
      <c r="B201" s="515"/>
      <c r="C201" s="518" t="s">
        <v>341</v>
      </c>
      <c r="D201" s="179">
        <v>1.5</v>
      </c>
      <c r="E201" s="242" t="s">
        <v>40</v>
      </c>
      <c r="F201" s="1">
        <v>95</v>
      </c>
      <c r="G201" s="2">
        <v>31.6731345456095</v>
      </c>
      <c r="H201" s="181">
        <v>2902</v>
      </c>
      <c r="I201" s="182">
        <v>29.855095904633199</v>
      </c>
      <c r="J201" s="181">
        <v>10362</v>
      </c>
      <c r="K201" s="182">
        <v>29.586550288893299</v>
      </c>
      <c r="L201" s="181">
        <v>59335</v>
      </c>
      <c r="M201" s="182">
        <v>30.4829173597468</v>
      </c>
      <c r="N201" s="183"/>
      <c r="O201" s="30"/>
      <c r="P201" s="184"/>
      <c r="Q201" s="185"/>
      <c r="R201" s="184"/>
      <c r="S201" s="184"/>
      <c r="T201" s="185"/>
      <c r="U201" s="184"/>
      <c r="V201" s="184"/>
      <c r="W201" s="185"/>
      <c r="X201" s="184"/>
    </row>
    <row r="202" spans="1:24" ht="12" customHeight="1">
      <c r="A202" s="178"/>
      <c r="B202" s="516"/>
      <c r="C202" s="518"/>
      <c r="D202" s="179">
        <v>4</v>
      </c>
      <c r="E202" s="243" t="s">
        <v>41</v>
      </c>
      <c r="F202" s="1">
        <v>46</v>
      </c>
      <c r="G202" s="2">
        <v>14.4374386835221</v>
      </c>
      <c r="H202" s="181">
        <v>842</v>
      </c>
      <c r="I202" s="182">
        <v>8.6301621529714296</v>
      </c>
      <c r="J202" s="181">
        <v>3346</v>
      </c>
      <c r="K202" s="182">
        <v>9.5926053067451793</v>
      </c>
      <c r="L202" s="181">
        <v>19131</v>
      </c>
      <c r="M202" s="182">
        <v>10.043487606438299</v>
      </c>
      <c r="N202" s="183"/>
      <c r="O202" s="31"/>
      <c r="P202" s="189"/>
      <c r="Q202" s="188"/>
      <c r="R202" s="189"/>
      <c r="S202" s="189"/>
      <c r="T202" s="188"/>
      <c r="U202" s="189"/>
      <c r="V202" s="189"/>
      <c r="W202" s="188"/>
      <c r="X202" s="189"/>
    </row>
    <row r="203" spans="1:24" ht="12" customHeight="1">
      <c r="A203" s="178"/>
      <c r="B203" s="516"/>
      <c r="C203" s="518"/>
      <c r="D203" s="179">
        <v>8</v>
      </c>
      <c r="E203" s="243" t="s">
        <v>42</v>
      </c>
      <c r="F203" s="1">
        <v>13</v>
      </c>
      <c r="G203" s="2">
        <v>3.8832478415929201</v>
      </c>
      <c r="H203" s="181">
        <v>317</v>
      </c>
      <c r="I203" s="182">
        <v>3.4205950252201398</v>
      </c>
      <c r="J203" s="181">
        <v>1429</v>
      </c>
      <c r="K203" s="182">
        <v>4.11444850966405</v>
      </c>
      <c r="L203" s="181">
        <v>7873</v>
      </c>
      <c r="M203" s="182">
        <v>4.2790434120117</v>
      </c>
      <c r="N203" s="183"/>
      <c r="O203" s="29">
        <v>1.9893145227898961</v>
      </c>
      <c r="P203" s="190">
        <v>1.6857559298942459</v>
      </c>
      <c r="Q203" s="191" t="s" cm="1">
        <v>377</v>
      </c>
      <c r="R203" s="192">
        <v>8.5633540080735981E-2</v>
      </c>
      <c r="S203" s="190">
        <v>1.9928790266673191</v>
      </c>
      <c r="T203" s="191" t="s" cm="1">
        <v>377</v>
      </c>
      <c r="U203" s="192">
        <v>-8.8935741210716005E-4</v>
      </c>
      <c r="V203" s="190">
        <v>2.0485364638617729</v>
      </c>
      <c r="W203" s="191" t="s" cm="1">
        <v>377</v>
      </c>
      <c r="X203" s="192">
        <v>-1.469056029036855E-2</v>
      </c>
    </row>
    <row r="204" spans="1:24" ht="12" customHeight="1">
      <c r="A204" s="178"/>
      <c r="B204" s="516"/>
      <c r="C204" s="518"/>
      <c r="D204" s="179">
        <v>13</v>
      </c>
      <c r="E204" s="243" t="s">
        <v>43</v>
      </c>
      <c r="F204" s="1">
        <v>6</v>
      </c>
      <c r="G204" s="2">
        <v>1.7792355134912201</v>
      </c>
      <c r="H204" s="181">
        <v>165</v>
      </c>
      <c r="I204" s="182">
        <v>1.84730604688615</v>
      </c>
      <c r="J204" s="181">
        <v>863</v>
      </c>
      <c r="K204" s="182">
        <v>2.4946072401534498</v>
      </c>
      <c r="L204" s="181">
        <v>4550</v>
      </c>
      <c r="M204" s="182">
        <v>2.5226183659354602</v>
      </c>
      <c r="N204" s="183"/>
      <c r="O204" s="30"/>
      <c r="P204" s="323" t="s" cm="1">
        <v>377</v>
      </c>
      <c r="Q204" s="324"/>
      <c r="R204" s="324"/>
      <c r="S204" s="323" t="s" cm="1">
        <v>377</v>
      </c>
      <c r="T204" s="324"/>
      <c r="U204" s="324"/>
      <c r="V204" s="323" t="s" cm="1">
        <v>377</v>
      </c>
      <c r="W204" s="325"/>
      <c r="X204" s="325"/>
    </row>
    <row r="205" spans="1:24" ht="12" customHeight="1">
      <c r="A205" s="178"/>
      <c r="B205" s="516"/>
      <c r="C205" s="518"/>
      <c r="D205" s="179">
        <v>18</v>
      </c>
      <c r="E205" s="243" t="s">
        <v>44</v>
      </c>
      <c r="F205" s="1">
        <v>3</v>
      </c>
      <c r="G205" s="2">
        <v>0.90645454278221305</v>
      </c>
      <c r="H205" s="181">
        <v>71</v>
      </c>
      <c r="I205" s="182">
        <v>0.76621335698819704</v>
      </c>
      <c r="J205" s="181">
        <v>270</v>
      </c>
      <c r="K205" s="182">
        <v>0.82393074597217197</v>
      </c>
      <c r="L205" s="181">
        <v>1562</v>
      </c>
      <c r="M205" s="182">
        <v>0.86836915477156396</v>
      </c>
      <c r="N205" s="183"/>
      <c r="O205" s="38"/>
      <c r="P205" s="245"/>
      <c r="Q205" s="191"/>
      <c r="R205" s="246"/>
      <c r="S205" s="245"/>
      <c r="T205" s="191"/>
      <c r="U205" s="246"/>
      <c r="V205" s="245"/>
      <c r="W205" s="191"/>
      <c r="X205" s="246"/>
    </row>
    <row r="206" spans="1:24" ht="12" customHeight="1">
      <c r="A206" s="178"/>
      <c r="B206" s="516"/>
      <c r="C206" s="518"/>
      <c r="D206" s="179">
        <v>23</v>
      </c>
      <c r="E206" s="180" t="s">
        <v>45</v>
      </c>
      <c r="F206" s="1">
        <v>3</v>
      </c>
      <c r="G206" s="2">
        <v>1.0069465020990001</v>
      </c>
      <c r="H206" s="181">
        <v>97</v>
      </c>
      <c r="I206" s="182">
        <v>1.0478574471095099</v>
      </c>
      <c r="J206" s="181">
        <v>532</v>
      </c>
      <c r="K206" s="182">
        <v>1.5809313208512601</v>
      </c>
      <c r="L206" s="181">
        <v>2775</v>
      </c>
      <c r="M206" s="182">
        <v>1.57818648181024</v>
      </c>
      <c r="N206" s="183"/>
      <c r="O206" s="30"/>
      <c r="P206" s="246"/>
      <c r="Q206" s="247"/>
      <c r="R206" s="248"/>
      <c r="S206" s="246"/>
      <c r="T206" s="247"/>
      <c r="U206" s="246"/>
      <c r="V206" s="246"/>
      <c r="W206" s="247"/>
      <c r="X206" s="246"/>
    </row>
    <row r="207" spans="1:24" ht="12" customHeight="1">
      <c r="A207" s="178"/>
      <c r="B207" s="517"/>
      <c r="C207" s="519"/>
      <c r="D207" s="193"/>
      <c r="E207" s="194" t="s">
        <v>4</v>
      </c>
      <c r="F207" s="3">
        <v>302</v>
      </c>
      <c r="G207" s="4">
        <v>100</v>
      </c>
      <c r="H207" s="195">
        <v>9445</v>
      </c>
      <c r="I207" s="196">
        <v>100</v>
      </c>
      <c r="J207" s="195">
        <v>34660</v>
      </c>
      <c r="K207" s="196">
        <v>100</v>
      </c>
      <c r="L207" s="195">
        <v>189117</v>
      </c>
      <c r="M207" s="196">
        <v>100</v>
      </c>
      <c r="N207" s="183"/>
      <c r="O207" s="35"/>
      <c r="P207" s="233"/>
      <c r="Q207" s="212"/>
      <c r="R207" s="233"/>
      <c r="S207" s="233"/>
      <c r="T207" s="212"/>
      <c r="U207" s="233"/>
      <c r="V207" s="233"/>
      <c r="W207" s="212"/>
      <c r="X207" s="233"/>
    </row>
    <row r="208" spans="1:24" ht="12.95" customHeight="1">
      <c r="A208" s="178"/>
      <c r="B208" s="515" t="s">
        <v>221</v>
      </c>
      <c r="C208" s="395" t="s">
        <v>186</v>
      </c>
      <c r="D208" s="179"/>
      <c r="E208" s="180"/>
      <c r="F208" s="181"/>
      <c r="G208" s="182"/>
      <c r="H208" s="181"/>
      <c r="I208" s="182"/>
      <c r="J208" s="181"/>
      <c r="K208" s="182"/>
      <c r="L208" s="181"/>
      <c r="M208" s="182"/>
      <c r="N208" s="183"/>
      <c r="O208" s="33"/>
      <c r="P208" s="184"/>
      <c r="Q208" s="185"/>
      <c r="R208" s="184"/>
      <c r="S208" s="184"/>
      <c r="T208" s="185"/>
      <c r="U208" s="184"/>
      <c r="V208" s="184"/>
      <c r="W208" s="185"/>
      <c r="X208" s="184"/>
    </row>
    <row r="209" spans="1:28" ht="12.95" customHeight="1">
      <c r="A209" s="178"/>
      <c r="B209" s="516"/>
      <c r="C209" s="527" t="s">
        <v>281</v>
      </c>
      <c r="D209" s="527"/>
      <c r="E209" s="527"/>
      <c r="F209" s="251"/>
      <c r="G209" s="251"/>
      <c r="H209" s="181"/>
      <c r="I209" s="182"/>
      <c r="J209" s="181"/>
      <c r="K209" s="182"/>
      <c r="L209" s="181"/>
      <c r="M209" s="182"/>
      <c r="N209" s="183"/>
      <c r="O209" s="29">
        <v>79.618423187645817</v>
      </c>
      <c r="P209" s="190">
        <v>71.441511394738654</v>
      </c>
      <c r="Q209" s="191" t="s" cm="1">
        <v>377</v>
      </c>
      <c r="R209" s="192">
        <v>8.8520863312205045E-2</v>
      </c>
      <c r="S209" s="190">
        <v>78.120829460114251</v>
      </c>
      <c r="T209" s="191" t="s" cm="1">
        <v>377</v>
      </c>
      <c r="U209" s="192">
        <v>1.4816258983590749E-2</v>
      </c>
      <c r="V209" s="190">
        <v>81.798915194181916</v>
      </c>
      <c r="W209" s="191" t="s" cm="1">
        <v>377</v>
      </c>
      <c r="X209" s="192">
        <v>-2.1364696198511609E-2</v>
      </c>
    </row>
    <row r="210" spans="1:28" ht="12.95" customHeight="1">
      <c r="A210" s="178"/>
      <c r="B210" s="516"/>
      <c r="C210" s="527"/>
      <c r="D210" s="527"/>
      <c r="E210" s="527"/>
      <c r="F210" s="251"/>
      <c r="G210" s="251"/>
      <c r="H210" s="181"/>
      <c r="I210" s="182"/>
      <c r="J210" s="181"/>
      <c r="K210" s="182"/>
      <c r="L210" s="181"/>
      <c r="M210" s="182"/>
      <c r="N210" s="183"/>
      <c r="O210" s="30"/>
      <c r="P210" s="323" t="s" cm="1">
        <v>377</v>
      </c>
      <c r="Q210" s="324"/>
      <c r="R210" s="324"/>
      <c r="S210" s="323" t="s" cm="1">
        <v>377</v>
      </c>
      <c r="T210" s="324"/>
      <c r="U210" s="324"/>
      <c r="V210" s="323" t="s" cm="1">
        <v>377</v>
      </c>
      <c r="W210" s="325"/>
      <c r="X210" s="325"/>
    </row>
    <row r="211" spans="1:28" ht="12.95" customHeight="1">
      <c r="A211" s="178"/>
      <c r="B211" s="252"/>
      <c r="C211" s="528"/>
      <c r="D211" s="528"/>
      <c r="E211" s="528"/>
      <c r="F211" s="253"/>
      <c r="G211" s="253"/>
      <c r="H211" s="254"/>
      <c r="I211" s="255"/>
      <c r="J211" s="254"/>
      <c r="K211" s="255"/>
      <c r="L211" s="254"/>
      <c r="M211" s="255"/>
      <c r="N211" s="183"/>
      <c r="O211" s="39"/>
      <c r="P211" s="256"/>
      <c r="Q211" s="256"/>
      <c r="R211" s="256"/>
      <c r="S211" s="256"/>
      <c r="T211" s="256"/>
      <c r="U211" s="256"/>
      <c r="V211" s="257"/>
      <c r="W211" s="257"/>
      <c r="X211" s="257"/>
    </row>
    <row r="212" spans="1:28" s="177" customFormat="1" ht="15" customHeight="1">
      <c r="A212" s="221" t="s">
        <v>106</v>
      </c>
      <c r="B212" s="222"/>
      <c r="C212" s="411"/>
      <c r="D212" s="223"/>
      <c r="E212" s="222"/>
      <c r="F212" s="222"/>
      <c r="G212" s="222"/>
      <c r="H212" s="222"/>
      <c r="I212" s="222"/>
      <c r="J212" s="222"/>
      <c r="K212" s="222"/>
      <c r="L212" s="222"/>
      <c r="M212" s="222"/>
      <c r="N212" s="176"/>
      <c r="O212" s="224"/>
      <c r="P212" s="225"/>
      <c r="Q212" s="225"/>
      <c r="R212" s="225"/>
      <c r="S212" s="225"/>
      <c r="T212" s="225"/>
      <c r="U212" s="225"/>
      <c r="V212" s="225"/>
      <c r="W212" s="225"/>
      <c r="X212" s="225"/>
      <c r="Z212" s="172"/>
      <c r="AA212" s="172"/>
      <c r="AB212" s="172"/>
    </row>
    <row r="213" spans="1:28" ht="12" customHeight="1">
      <c r="A213" s="178" t="s">
        <v>0</v>
      </c>
      <c r="B213" s="515" t="s">
        <v>363</v>
      </c>
      <c r="C213" s="395" t="s">
        <v>187</v>
      </c>
      <c r="D213" s="179">
        <v>1</v>
      </c>
      <c r="E213" s="180" t="s">
        <v>1</v>
      </c>
      <c r="F213" s="1">
        <v>15</v>
      </c>
      <c r="G213" s="2">
        <v>5.5254799097514304</v>
      </c>
      <c r="H213" s="181">
        <v>597</v>
      </c>
      <c r="I213" s="182">
        <v>6.6934158574546396</v>
      </c>
      <c r="J213" s="181">
        <v>1789</v>
      </c>
      <c r="K213" s="182">
        <v>5.7711171414093902</v>
      </c>
      <c r="L213" s="181">
        <v>10210</v>
      </c>
      <c r="M213" s="182">
        <v>5.8938447353645804</v>
      </c>
      <c r="N213" s="183"/>
      <c r="O213" s="30"/>
      <c r="P213" s="184"/>
      <c r="Q213" s="185"/>
      <c r="R213" s="184"/>
      <c r="S213" s="184"/>
      <c r="T213" s="185"/>
      <c r="U213" s="184"/>
      <c r="V213" s="184"/>
      <c r="W213" s="185"/>
      <c r="X213" s="184"/>
    </row>
    <row r="214" spans="1:28" ht="12" customHeight="1">
      <c r="A214" s="178"/>
      <c r="B214" s="515"/>
      <c r="C214" s="395"/>
      <c r="D214" s="179">
        <v>2</v>
      </c>
      <c r="E214" s="180" t="s">
        <v>2</v>
      </c>
      <c r="F214" s="1">
        <v>81</v>
      </c>
      <c r="G214" s="2">
        <v>27.883550082874301</v>
      </c>
      <c r="H214" s="181">
        <v>3003</v>
      </c>
      <c r="I214" s="182">
        <v>31.634496493076799</v>
      </c>
      <c r="J214" s="181">
        <v>8648</v>
      </c>
      <c r="K214" s="182">
        <v>24.798882672364201</v>
      </c>
      <c r="L214" s="181">
        <v>46634</v>
      </c>
      <c r="M214" s="182">
        <v>24.46500165278</v>
      </c>
      <c r="N214" s="183"/>
      <c r="O214" s="31"/>
      <c r="P214" s="189"/>
      <c r="Q214" s="188"/>
      <c r="R214" s="189"/>
      <c r="S214" s="189"/>
      <c r="T214" s="188"/>
      <c r="U214" s="189"/>
      <c r="V214" s="189"/>
      <c r="W214" s="188"/>
      <c r="X214" s="189"/>
    </row>
    <row r="215" spans="1:28" ht="12" customHeight="1">
      <c r="A215" s="178"/>
      <c r="B215" s="515"/>
      <c r="C215" s="395"/>
      <c r="D215" s="179">
        <v>3</v>
      </c>
      <c r="E215" s="180" t="s">
        <v>3</v>
      </c>
      <c r="F215" s="1">
        <v>106</v>
      </c>
      <c r="G215" s="2">
        <v>33.539143335247999</v>
      </c>
      <c r="H215" s="181">
        <v>2950</v>
      </c>
      <c r="I215" s="182">
        <v>31.065969234983601</v>
      </c>
      <c r="J215" s="181">
        <v>10848</v>
      </c>
      <c r="K215" s="182">
        <v>31.186789465985299</v>
      </c>
      <c r="L215" s="181">
        <v>59411</v>
      </c>
      <c r="M215" s="182">
        <v>31.063879386767798</v>
      </c>
      <c r="N215" s="183"/>
      <c r="O215" s="29">
        <v>2.9411731676975013</v>
      </c>
      <c r="P215" s="190">
        <v>2.8558479020649679</v>
      </c>
      <c r="Q215" s="191" t="s" cm="1">
        <v>377</v>
      </c>
      <c r="R215" s="192">
        <v>9.1611909855353127E-2</v>
      </c>
      <c r="S215" s="190">
        <v>3.0190209376507195</v>
      </c>
      <c r="T215" s="191" t="s" cm="1">
        <v>377</v>
      </c>
      <c r="U215" s="192">
        <v>-8.3921805237962485E-2</v>
      </c>
      <c r="V215" s="190">
        <v>3.0232458310163937</v>
      </c>
      <c r="W215" s="191" t="s" cm="1">
        <v>377</v>
      </c>
      <c r="X215" s="192">
        <v>-8.8217172498746971E-2</v>
      </c>
    </row>
    <row r="216" spans="1:28" ht="12" customHeight="1">
      <c r="A216" s="178"/>
      <c r="B216" s="515"/>
      <c r="C216" s="395"/>
      <c r="D216" s="179">
        <v>4</v>
      </c>
      <c r="E216" s="180" t="s">
        <v>218</v>
      </c>
      <c r="F216" s="1">
        <v>101</v>
      </c>
      <c r="G216" s="2">
        <v>33.051826672126197</v>
      </c>
      <c r="H216" s="181">
        <v>2897</v>
      </c>
      <c r="I216" s="182">
        <v>30.6061184144849</v>
      </c>
      <c r="J216" s="181">
        <v>13350</v>
      </c>
      <c r="K216" s="182">
        <v>38.243210720241102</v>
      </c>
      <c r="L216" s="181">
        <v>72735</v>
      </c>
      <c r="M216" s="182">
        <v>38.577274225087599</v>
      </c>
      <c r="N216" s="183"/>
      <c r="O216" s="30"/>
      <c r="P216" s="323" t="s" cm="1">
        <v>377</v>
      </c>
      <c r="Q216" s="324"/>
      <c r="R216" s="324"/>
      <c r="S216" s="323" t="s" cm="1">
        <v>377</v>
      </c>
      <c r="T216" s="324"/>
      <c r="U216" s="324"/>
      <c r="V216" s="323" t="s" cm="1">
        <v>377</v>
      </c>
      <c r="W216" s="325"/>
      <c r="X216" s="325"/>
    </row>
    <row r="217" spans="1:28" ht="12" customHeight="1">
      <c r="A217" s="178"/>
      <c r="B217" s="551"/>
      <c r="C217" s="400"/>
      <c r="D217" s="193"/>
      <c r="E217" s="194" t="s">
        <v>4</v>
      </c>
      <c r="F217" s="3">
        <v>303</v>
      </c>
      <c r="G217" s="4">
        <v>100</v>
      </c>
      <c r="H217" s="195">
        <v>9447</v>
      </c>
      <c r="I217" s="196">
        <v>100</v>
      </c>
      <c r="J217" s="195">
        <v>34635</v>
      </c>
      <c r="K217" s="196">
        <v>100</v>
      </c>
      <c r="L217" s="195">
        <v>188990</v>
      </c>
      <c r="M217" s="196">
        <v>100</v>
      </c>
      <c r="N217" s="183"/>
      <c r="O217" s="32"/>
      <c r="P217" s="197"/>
      <c r="Q217" s="198"/>
      <c r="R217" s="197"/>
      <c r="S217" s="197"/>
      <c r="T217" s="198"/>
      <c r="U217" s="197"/>
      <c r="V217" s="197"/>
      <c r="W217" s="198"/>
      <c r="X217" s="197"/>
    </row>
    <row r="218" spans="1:28" ht="12" customHeight="1">
      <c r="A218" s="178" t="s">
        <v>5</v>
      </c>
      <c r="B218" s="523" t="s">
        <v>364</v>
      </c>
      <c r="C218" s="399" t="s">
        <v>188</v>
      </c>
      <c r="D218" s="179">
        <v>1</v>
      </c>
      <c r="E218" s="180" t="s">
        <v>1</v>
      </c>
      <c r="F218" s="1">
        <v>20</v>
      </c>
      <c r="G218" s="2">
        <v>7.2988192422438196</v>
      </c>
      <c r="H218" s="181">
        <v>434</v>
      </c>
      <c r="I218" s="182">
        <v>5.0549751173817699</v>
      </c>
      <c r="J218" s="181">
        <v>1544</v>
      </c>
      <c r="K218" s="182">
        <v>4.8444211070190004</v>
      </c>
      <c r="L218" s="181">
        <v>9144</v>
      </c>
      <c r="M218" s="182">
        <v>5.3533697126954998</v>
      </c>
      <c r="N218" s="183"/>
      <c r="O218" s="30"/>
      <c r="P218" s="199"/>
      <c r="Q218" s="200"/>
      <c r="R218" s="199"/>
      <c r="S218" s="199"/>
      <c r="T218" s="200"/>
      <c r="U218" s="199"/>
      <c r="V218" s="199"/>
      <c r="W218" s="200"/>
      <c r="X218" s="199"/>
    </row>
    <row r="219" spans="1:28" ht="12" customHeight="1">
      <c r="A219" s="107"/>
      <c r="B219" s="515"/>
      <c r="C219" s="395"/>
      <c r="D219" s="179">
        <v>2</v>
      </c>
      <c r="E219" s="180" t="s">
        <v>2</v>
      </c>
      <c r="F219" s="1">
        <v>76</v>
      </c>
      <c r="G219" s="2">
        <v>26.2549488754957</v>
      </c>
      <c r="H219" s="181">
        <v>2631</v>
      </c>
      <c r="I219" s="182">
        <v>28.172241936406799</v>
      </c>
      <c r="J219" s="181">
        <v>8400</v>
      </c>
      <c r="K219" s="182">
        <v>24.383489995837401</v>
      </c>
      <c r="L219" s="181">
        <v>44964</v>
      </c>
      <c r="M219" s="182">
        <v>23.950053975947899</v>
      </c>
      <c r="N219" s="183"/>
      <c r="O219" s="31"/>
      <c r="P219" s="202"/>
      <c r="Q219" s="201"/>
      <c r="R219" s="202"/>
      <c r="S219" s="202"/>
      <c r="T219" s="201"/>
      <c r="U219" s="202"/>
      <c r="V219" s="202"/>
      <c r="W219" s="201"/>
      <c r="X219" s="202"/>
    </row>
    <row r="220" spans="1:28" ht="12" customHeight="1">
      <c r="A220" s="107"/>
      <c r="B220" s="515"/>
      <c r="C220" s="395"/>
      <c r="D220" s="179">
        <v>3</v>
      </c>
      <c r="E220" s="180" t="s">
        <v>3</v>
      </c>
      <c r="F220" s="1">
        <v>110</v>
      </c>
      <c r="G220" s="2">
        <v>35.155816865901997</v>
      </c>
      <c r="H220" s="181">
        <v>3615</v>
      </c>
      <c r="I220" s="182">
        <v>38.095863845315698</v>
      </c>
      <c r="J220" s="181">
        <v>12456</v>
      </c>
      <c r="K220" s="182">
        <v>35.907279064705499</v>
      </c>
      <c r="L220" s="181">
        <v>67447</v>
      </c>
      <c r="M220" s="182">
        <v>35.346138592663998</v>
      </c>
      <c r="N220" s="183"/>
      <c r="O220" s="29">
        <v>2.9043782765637634</v>
      </c>
      <c r="P220" s="190">
        <v>2.9039472692972175</v>
      </c>
      <c r="Q220" s="191" t="s" cm="1">
        <v>377</v>
      </c>
      <c r="R220" s="192">
        <v>4.9223248347586004E-4</v>
      </c>
      <c r="S220" s="190">
        <v>3.0079247762257579</v>
      </c>
      <c r="T220" s="191" t="s" cm="1">
        <v>374</v>
      </c>
      <c r="U220" s="192">
        <v>-0.11669576422106448</v>
      </c>
      <c r="V220" s="190">
        <v>3.0069364431742329</v>
      </c>
      <c r="W220" s="191" t="s" cm="1">
        <v>374</v>
      </c>
      <c r="X220" s="192">
        <v>-0.11414793454760484</v>
      </c>
    </row>
    <row r="221" spans="1:28" ht="12" customHeight="1">
      <c r="A221" s="107"/>
      <c r="B221" s="515"/>
      <c r="C221" s="395"/>
      <c r="D221" s="179">
        <v>4</v>
      </c>
      <c r="E221" s="180" t="s">
        <v>218</v>
      </c>
      <c r="F221" s="1">
        <v>94</v>
      </c>
      <c r="G221" s="2">
        <v>31.290415016358502</v>
      </c>
      <c r="H221" s="181">
        <v>2747</v>
      </c>
      <c r="I221" s="182">
        <v>28.676919100895699</v>
      </c>
      <c r="J221" s="181">
        <v>12212</v>
      </c>
      <c r="K221" s="182">
        <v>34.864809832438198</v>
      </c>
      <c r="L221" s="181">
        <v>67069</v>
      </c>
      <c r="M221" s="182">
        <v>35.350437718692604</v>
      </c>
      <c r="N221" s="183"/>
      <c r="O221" s="30"/>
      <c r="P221" s="323" t="s" cm="1">
        <v>377</v>
      </c>
      <c r="Q221" s="324"/>
      <c r="R221" s="324"/>
      <c r="S221" s="323" t="s" cm="1">
        <v>263</v>
      </c>
      <c r="T221" s="324"/>
      <c r="U221" s="324"/>
      <c r="V221" s="323" t="s" cm="1">
        <v>263</v>
      </c>
      <c r="W221" s="325"/>
      <c r="X221" s="325"/>
    </row>
    <row r="222" spans="1:28" ht="12" customHeight="1">
      <c r="A222" s="107"/>
      <c r="B222" s="551"/>
      <c r="C222" s="400"/>
      <c r="D222" s="306"/>
      <c r="E222" s="263" t="s">
        <v>4</v>
      </c>
      <c r="F222" s="15">
        <v>300</v>
      </c>
      <c r="G222" s="16">
        <v>100</v>
      </c>
      <c r="H222" s="254">
        <v>9427</v>
      </c>
      <c r="I222" s="255">
        <v>100</v>
      </c>
      <c r="J222" s="254">
        <v>34612</v>
      </c>
      <c r="K222" s="255">
        <v>100</v>
      </c>
      <c r="L222" s="254">
        <v>188624</v>
      </c>
      <c r="M222" s="255">
        <v>100</v>
      </c>
      <c r="N222" s="183"/>
      <c r="O222" s="39"/>
      <c r="P222" s="317"/>
      <c r="Q222" s="114"/>
      <c r="R222" s="317"/>
      <c r="S222" s="317"/>
      <c r="T222" s="114"/>
      <c r="U222" s="317"/>
      <c r="V222" s="317"/>
      <c r="W222" s="114"/>
      <c r="X222" s="317"/>
    </row>
    <row r="223" spans="1:28" ht="12" customHeight="1">
      <c r="A223" s="178" t="s">
        <v>11</v>
      </c>
      <c r="B223" s="523" t="s">
        <v>104</v>
      </c>
      <c r="C223" s="399" t="s">
        <v>189</v>
      </c>
      <c r="D223" s="265">
        <v>1</v>
      </c>
      <c r="E223" s="266" t="s">
        <v>1</v>
      </c>
      <c r="F223" s="17">
        <v>22</v>
      </c>
      <c r="G223" s="18">
        <v>8.3712335761186907</v>
      </c>
      <c r="H223" s="267">
        <v>600</v>
      </c>
      <c r="I223" s="268">
        <v>6.6612711402918698</v>
      </c>
      <c r="J223" s="267">
        <v>2830</v>
      </c>
      <c r="K223" s="268">
        <v>7.6585699741546804</v>
      </c>
      <c r="L223" s="267">
        <v>13785</v>
      </c>
      <c r="M223" s="268">
        <v>7.5714673161572996</v>
      </c>
      <c r="N223" s="183"/>
      <c r="O223" s="41"/>
      <c r="P223" s="318"/>
      <c r="Q223" s="319"/>
      <c r="R223" s="318"/>
      <c r="S223" s="318"/>
      <c r="T223" s="319"/>
      <c r="U223" s="318"/>
      <c r="V223" s="318"/>
      <c r="W223" s="319"/>
      <c r="X223" s="318"/>
    </row>
    <row r="224" spans="1:28" ht="12" customHeight="1">
      <c r="A224" s="107"/>
      <c r="B224" s="515"/>
      <c r="C224" s="396"/>
      <c r="D224" s="179">
        <v>2</v>
      </c>
      <c r="E224" s="180" t="s">
        <v>2</v>
      </c>
      <c r="F224" s="1">
        <v>75</v>
      </c>
      <c r="G224" s="2">
        <v>25.325295933600898</v>
      </c>
      <c r="H224" s="181">
        <v>2658</v>
      </c>
      <c r="I224" s="182">
        <v>27.995255255982901</v>
      </c>
      <c r="J224" s="181">
        <v>9784</v>
      </c>
      <c r="K224" s="182">
        <v>27.8298378520483</v>
      </c>
      <c r="L224" s="181">
        <v>52714</v>
      </c>
      <c r="M224" s="182">
        <v>27.794660622350499</v>
      </c>
      <c r="N224" s="183"/>
      <c r="O224" s="31"/>
      <c r="P224" s="202"/>
      <c r="Q224" s="201"/>
      <c r="R224" s="202"/>
      <c r="S224" s="202"/>
      <c r="T224" s="201"/>
      <c r="U224" s="202"/>
      <c r="V224" s="202"/>
      <c r="W224" s="201"/>
      <c r="X224" s="202"/>
    </row>
    <row r="225" spans="1:24" ht="12" customHeight="1">
      <c r="A225" s="107"/>
      <c r="B225" s="515"/>
      <c r="C225" s="396"/>
      <c r="D225" s="179">
        <v>3</v>
      </c>
      <c r="E225" s="180" t="s">
        <v>3</v>
      </c>
      <c r="F225" s="1">
        <v>105</v>
      </c>
      <c r="G225" s="2">
        <v>32.9197164440778</v>
      </c>
      <c r="H225" s="181">
        <v>3271</v>
      </c>
      <c r="I225" s="182">
        <v>34.412987852195599</v>
      </c>
      <c r="J225" s="181">
        <v>10914</v>
      </c>
      <c r="K225" s="182">
        <v>32.264033129976802</v>
      </c>
      <c r="L225" s="181">
        <v>60108</v>
      </c>
      <c r="M225" s="182">
        <v>31.563377360722999</v>
      </c>
      <c r="N225" s="183"/>
      <c r="O225" s="29">
        <v>2.9131599096036536</v>
      </c>
      <c r="P225" s="190">
        <v>2.896126882149598</v>
      </c>
      <c r="Q225" s="191" t="s" cm="1">
        <v>377</v>
      </c>
      <c r="R225" s="192">
        <v>1.848808509835562E-2</v>
      </c>
      <c r="S225" s="190">
        <v>2.8910058124347309</v>
      </c>
      <c r="T225" s="191" t="s" cm="1">
        <v>377</v>
      </c>
      <c r="U225" s="192">
        <v>2.3409656873724299E-2</v>
      </c>
      <c r="V225" s="190">
        <v>2.9013289944616152</v>
      </c>
      <c r="W225" s="191" t="s" cm="1">
        <v>377</v>
      </c>
      <c r="X225" s="192">
        <v>1.2458259427895701E-2</v>
      </c>
    </row>
    <row r="226" spans="1:24" ht="12" customHeight="1">
      <c r="A226" s="107"/>
      <c r="B226" s="515"/>
      <c r="C226" s="396"/>
      <c r="D226" s="179">
        <v>4</v>
      </c>
      <c r="E226" s="180" t="s">
        <v>218</v>
      </c>
      <c r="F226" s="1">
        <v>99</v>
      </c>
      <c r="G226" s="2">
        <v>33.383754046202597</v>
      </c>
      <c r="H226" s="181">
        <v>2896</v>
      </c>
      <c r="I226" s="182">
        <v>30.930485751529599</v>
      </c>
      <c r="J226" s="181">
        <v>11061</v>
      </c>
      <c r="K226" s="182">
        <v>32.247559043820303</v>
      </c>
      <c r="L226" s="181">
        <v>61929</v>
      </c>
      <c r="M226" s="182">
        <v>33.070494700769203</v>
      </c>
      <c r="N226" s="183"/>
      <c r="O226" s="30"/>
      <c r="P226" s="323" t="s" cm="1">
        <v>377</v>
      </c>
      <c r="Q226" s="324"/>
      <c r="R226" s="324"/>
      <c r="S226" s="323" t="s" cm="1">
        <v>377</v>
      </c>
      <c r="T226" s="324"/>
      <c r="U226" s="324"/>
      <c r="V226" s="323" t="s" cm="1">
        <v>377</v>
      </c>
      <c r="W226" s="325"/>
      <c r="X226" s="325"/>
    </row>
    <row r="227" spans="1:24" ht="12" customHeight="1">
      <c r="A227" s="107"/>
      <c r="B227" s="554"/>
      <c r="C227" s="402"/>
      <c r="D227" s="203"/>
      <c r="E227" s="204" t="s">
        <v>4</v>
      </c>
      <c r="F227" s="5">
        <v>301</v>
      </c>
      <c r="G227" s="6">
        <v>100</v>
      </c>
      <c r="H227" s="205">
        <v>9425</v>
      </c>
      <c r="I227" s="206">
        <v>100</v>
      </c>
      <c r="J227" s="205">
        <v>34589</v>
      </c>
      <c r="K227" s="206">
        <v>100</v>
      </c>
      <c r="L227" s="205">
        <v>188536</v>
      </c>
      <c r="M227" s="206">
        <v>100</v>
      </c>
      <c r="N227" s="183"/>
      <c r="O227" s="32"/>
      <c r="P227" s="207"/>
      <c r="Q227" s="198"/>
      <c r="R227" s="207"/>
      <c r="S227" s="207"/>
      <c r="T227" s="198"/>
      <c r="U227" s="207"/>
      <c r="V227" s="207"/>
      <c r="W227" s="198"/>
      <c r="X227" s="207"/>
    </row>
    <row r="228" spans="1:24" ht="12" customHeight="1">
      <c r="A228" s="178" t="s">
        <v>12</v>
      </c>
      <c r="B228" s="553" t="s">
        <v>105</v>
      </c>
      <c r="C228" s="403" t="s">
        <v>190</v>
      </c>
      <c r="D228" s="179">
        <v>1</v>
      </c>
      <c r="E228" s="180" t="s">
        <v>1</v>
      </c>
      <c r="F228" s="1">
        <v>21</v>
      </c>
      <c r="G228" s="2">
        <v>7.7662419591164999</v>
      </c>
      <c r="H228" s="181">
        <v>625</v>
      </c>
      <c r="I228" s="182">
        <v>7.0214906253142804</v>
      </c>
      <c r="J228" s="181">
        <v>2635</v>
      </c>
      <c r="K228" s="182">
        <v>8.0607116813895292</v>
      </c>
      <c r="L228" s="181">
        <v>14640</v>
      </c>
      <c r="M228" s="182">
        <v>8.30148331017309</v>
      </c>
      <c r="N228" s="183"/>
      <c r="O228" s="30"/>
      <c r="P228" s="199"/>
      <c r="Q228" s="200"/>
      <c r="R228" s="199"/>
      <c r="S228" s="199"/>
      <c r="T228" s="200"/>
      <c r="U228" s="199"/>
      <c r="V228" s="199"/>
      <c r="W228" s="200"/>
      <c r="X228" s="199"/>
    </row>
    <row r="229" spans="1:24" ht="12" customHeight="1">
      <c r="A229" s="107"/>
      <c r="B229" s="515"/>
      <c r="C229" s="395"/>
      <c r="D229" s="179">
        <v>2</v>
      </c>
      <c r="E229" s="180" t="s">
        <v>2</v>
      </c>
      <c r="F229" s="1">
        <v>70</v>
      </c>
      <c r="G229" s="2">
        <v>23.008521343978799</v>
      </c>
      <c r="H229" s="181">
        <v>3005</v>
      </c>
      <c r="I229" s="182">
        <v>32.102879683737903</v>
      </c>
      <c r="J229" s="181">
        <v>10690</v>
      </c>
      <c r="K229" s="182">
        <v>30.869066025977499</v>
      </c>
      <c r="L229" s="181">
        <v>58454</v>
      </c>
      <c r="M229" s="182">
        <v>30.942649293166099</v>
      </c>
      <c r="N229" s="183"/>
      <c r="O229" s="31"/>
      <c r="P229" s="202"/>
      <c r="Q229" s="201"/>
      <c r="R229" s="202"/>
      <c r="S229" s="202"/>
      <c r="T229" s="201"/>
      <c r="U229" s="202"/>
      <c r="V229" s="202"/>
      <c r="W229" s="201"/>
      <c r="X229" s="202"/>
    </row>
    <row r="230" spans="1:24" ht="12" customHeight="1">
      <c r="A230" s="107"/>
      <c r="B230" s="515"/>
      <c r="C230" s="395"/>
      <c r="D230" s="179">
        <v>3</v>
      </c>
      <c r="E230" s="180" t="s">
        <v>3</v>
      </c>
      <c r="F230" s="1">
        <v>116</v>
      </c>
      <c r="G230" s="2">
        <v>37.348949009739897</v>
      </c>
      <c r="H230" s="181">
        <v>3137</v>
      </c>
      <c r="I230" s="182">
        <v>32.934855099115303</v>
      </c>
      <c r="J230" s="181">
        <v>10760</v>
      </c>
      <c r="K230" s="182">
        <v>31.018199196673098</v>
      </c>
      <c r="L230" s="181">
        <v>58482</v>
      </c>
      <c r="M230" s="182">
        <v>30.576206308216602</v>
      </c>
      <c r="N230" s="183"/>
      <c r="O230" s="29">
        <v>2.9333528242495417</v>
      </c>
      <c r="P230" s="190">
        <v>2.8179491365746254</v>
      </c>
      <c r="Q230" s="191" t="s" cm="1">
        <v>374</v>
      </c>
      <c r="R230" s="192">
        <v>0.12526116566806658</v>
      </c>
      <c r="S230" s="190">
        <v>2.8306153370721927</v>
      </c>
      <c r="T230" s="191" t="s" cm="1">
        <v>377</v>
      </c>
      <c r="U230" s="192">
        <v>0.10815512484908192</v>
      </c>
      <c r="V230" s="190">
        <v>2.8263404517499664</v>
      </c>
      <c r="W230" s="191" t="s" cm="1">
        <v>374</v>
      </c>
      <c r="X230" s="192">
        <v>0.11199594136017285</v>
      </c>
    </row>
    <row r="231" spans="1:24" ht="12" customHeight="1">
      <c r="A231" s="107"/>
      <c r="B231" s="515"/>
      <c r="C231" s="395"/>
      <c r="D231" s="179">
        <v>4</v>
      </c>
      <c r="E231" s="180" t="s">
        <v>218</v>
      </c>
      <c r="F231" s="1">
        <v>95</v>
      </c>
      <c r="G231" s="2">
        <v>31.876287687164901</v>
      </c>
      <c r="H231" s="181">
        <v>2653</v>
      </c>
      <c r="I231" s="182">
        <v>27.940774591832501</v>
      </c>
      <c r="J231" s="181">
        <v>10476</v>
      </c>
      <c r="K231" s="182">
        <v>30.0520230959599</v>
      </c>
      <c r="L231" s="181">
        <v>56881</v>
      </c>
      <c r="M231" s="182">
        <v>30.179661088444199</v>
      </c>
      <c r="N231" s="183"/>
      <c r="O231" s="30"/>
      <c r="P231" s="323" t="s" cm="1">
        <v>262</v>
      </c>
      <c r="Q231" s="324"/>
      <c r="R231" s="324"/>
      <c r="S231" s="323" t="s" cm="1">
        <v>377</v>
      </c>
      <c r="T231" s="324"/>
      <c r="U231" s="324"/>
      <c r="V231" s="323" t="s" cm="1">
        <v>262</v>
      </c>
      <c r="W231" s="325"/>
      <c r="X231" s="325"/>
    </row>
    <row r="232" spans="1:24" ht="12" customHeight="1">
      <c r="A232" s="178"/>
      <c r="B232" s="551"/>
      <c r="C232" s="400"/>
      <c r="D232" s="210"/>
      <c r="E232" s="194" t="s">
        <v>4</v>
      </c>
      <c r="F232" s="3">
        <v>302</v>
      </c>
      <c r="G232" s="4">
        <v>100</v>
      </c>
      <c r="H232" s="195">
        <v>9420</v>
      </c>
      <c r="I232" s="196">
        <v>100</v>
      </c>
      <c r="J232" s="195">
        <v>34561</v>
      </c>
      <c r="K232" s="196">
        <v>100</v>
      </c>
      <c r="L232" s="195">
        <v>188457</v>
      </c>
      <c r="M232" s="196">
        <v>100</v>
      </c>
      <c r="N232" s="183"/>
      <c r="O232" s="32"/>
      <c r="P232" s="207"/>
      <c r="Q232" s="198"/>
      <c r="R232" s="207"/>
      <c r="S232" s="207"/>
      <c r="T232" s="198"/>
      <c r="U232" s="207"/>
      <c r="V232" s="207"/>
      <c r="W232" s="198"/>
      <c r="X232" s="207"/>
    </row>
    <row r="233" spans="1:24" ht="12" customHeight="1">
      <c r="A233" s="178" t="s">
        <v>13</v>
      </c>
      <c r="B233" s="553" t="s">
        <v>365</v>
      </c>
      <c r="C233" s="480" t="s">
        <v>354</v>
      </c>
      <c r="D233" s="265">
        <v>1</v>
      </c>
      <c r="E233" s="266" t="s">
        <v>1</v>
      </c>
      <c r="F233" s="1">
        <v>22</v>
      </c>
      <c r="G233" s="2">
        <v>8.0441003051919306</v>
      </c>
      <c r="H233" s="181">
        <v>746</v>
      </c>
      <c r="I233" s="182">
        <v>8.7054528947536092</v>
      </c>
      <c r="J233" s="181">
        <v>2828</v>
      </c>
      <c r="K233" s="182">
        <v>8.4650050278898998</v>
      </c>
      <c r="L233" s="181">
        <v>17013</v>
      </c>
      <c r="M233" s="182">
        <v>9.7194980761379703</v>
      </c>
      <c r="N233" s="183"/>
      <c r="O233" s="30"/>
      <c r="P233" s="199"/>
      <c r="Q233" s="200"/>
      <c r="R233" s="199"/>
      <c r="S233" s="199"/>
      <c r="T233" s="200"/>
      <c r="U233" s="199"/>
      <c r="V233" s="199"/>
      <c r="W233" s="200"/>
      <c r="X233" s="199"/>
    </row>
    <row r="234" spans="1:24" ht="12" customHeight="1">
      <c r="A234" s="178"/>
      <c r="B234" s="515"/>
      <c r="C234" s="481"/>
      <c r="D234" s="179">
        <v>2</v>
      </c>
      <c r="E234" s="180" t="s">
        <v>2</v>
      </c>
      <c r="F234" s="1">
        <v>81</v>
      </c>
      <c r="G234" s="2">
        <v>27.429824276243298</v>
      </c>
      <c r="H234" s="181">
        <v>3003</v>
      </c>
      <c r="I234" s="182">
        <v>32.950833130048203</v>
      </c>
      <c r="J234" s="181">
        <v>10245</v>
      </c>
      <c r="K234" s="182">
        <v>29.961253463497599</v>
      </c>
      <c r="L234" s="181">
        <v>55620</v>
      </c>
      <c r="M234" s="182">
        <v>30.1662918232532</v>
      </c>
      <c r="N234" s="183"/>
      <c r="O234" s="31"/>
      <c r="P234" s="202"/>
      <c r="Q234" s="201"/>
      <c r="R234" s="202"/>
      <c r="S234" s="202"/>
      <c r="T234" s="201"/>
      <c r="U234" s="202"/>
      <c r="V234" s="202"/>
      <c r="W234" s="201"/>
      <c r="X234" s="202"/>
    </row>
    <row r="235" spans="1:24" ht="12" customHeight="1">
      <c r="A235" s="178"/>
      <c r="B235" s="515"/>
      <c r="C235" s="518"/>
      <c r="D235" s="179">
        <v>3</v>
      </c>
      <c r="E235" s="180" t="s">
        <v>3</v>
      </c>
      <c r="F235" s="1">
        <v>110</v>
      </c>
      <c r="G235" s="2">
        <v>35.017512050412797</v>
      </c>
      <c r="H235" s="181">
        <v>2928</v>
      </c>
      <c r="I235" s="182">
        <v>30.298816783368199</v>
      </c>
      <c r="J235" s="181">
        <v>10385</v>
      </c>
      <c r="K235" s="182">
        <v>29.987990887030499</v>
      </c>
      <c r="L235" s="181">
        <v>56188</v>
      </c>
      <c r="M235" s="182">
        <v>29.154201519594</v>
      </c>
      <c r="N235" s="183"/>
      <c r="O235" s="29">
        <v>2.8599053848152596</v>
      </c>
      <c r="P235" s="190">
        <v>2.7768315827227172</v>
      </c>
      <c r="Q235" s="191" t="s" cm="1">
        <v>377</v>
      </c>
      <c r="R235" s="192">
        <v>8.7239515035188536E-2</v>
      </c>
      <c r="S235" s="190">
        <v>2.8469448710231542</v>
      </c>
      <c r="T235" s="191" t="s" cm="1">
        <v>377</v>
      </c>
      <c r="U235" s="192">
        <v>1.3440439051226419E-2</v>
      </c>
      <c r="V235" s="190">
        <v>2.8135472060555964</v>
      </c>
      <c r="W235" s="191" t="s" cm="1">
        <v>377</v>
      </c>
      <c r="X235" s="192">
        <v>4.719033125987819E-2</v>
      </c>
    </row>
    <row r="236" spans="1:24" ht="12" customHeight="1">
      <c r="A236" s="178"/>
      <c r="B236" s="515"/>
      <c r="C236" s="555"/>
      <c r="D236" s="179">
        <v>4</v>
      </c>
      <c r="E236" s="180" t="s">
        <v>218</v>
      </c>
      <c r="F236" s="1">
        <v>88</v>
      </c>
      <c r="G236" s="2">
        <v>29.508563368152</v>
      </c>
      <c r="H236" s="181">
        <v>2734</v>
      </c>
      <c r="I236" s="182">
        <v>28.04489719183</v>
      </c>
      <c r="J236" s="181">
        <v>11066</v>
      </c>
      <c r="K236" s="182">
        <v>31.585750621582001</v>
      </c>
      <c r="L236" s="181">
        <v>59420</v>
      </c>
      <c r="M236" s="182">
        <v>30.960008581014801</v>
      </c>
      <c r="N236" s="183"/>
      <c r="O236" s="30"/>
      <c r="P236" s="323" t="s" cm="1">
        <v>377</v>
      </c>
      <c r="Q236" s="324"/>
      <c r="R236" s="324"/>
      <c r="S236" s="323" t="s" cm="1">
        <v>377</v>
      </c>
      <c r="T236" s="324"/>
      <c r="U236" s="324"/>
      <c r="V236" s="323" t="s" cm="1">
        <v>377</v>
      </c>
      <c r="W236" s="325"/>
      <c r="X236" s="325"/>
    </row>
    <row r="237" spans="1:24" ht="12" customHeight="1">
      <c r="A237" s="178"/>
      <c r="B237" s="551"/>
      <c r="C237" s="556"/>
      <c r="D237" s="300"/>
      <c r="E237" s="180" t="s">
        <v>4</v>
      </c>
      <c r="F237" s="3">
        <v>301</v>
      </c>
      <c r="G237" s="4">
        <v>100</v>
      </c>
      <c r="H237" s="195">
        <v>9411</v>
      </c>
      <c r="I237" s="196">
        <v>100</v>
      </c>
      <c r="J237" s="195">
        <v>34524</v>
      </c>
      <c r="K237" s="196">
        <v>100</v>
      </c>
      <c r="L237" s="195">
        <v>188241</v>
      </c>
      <c r="M237" s="196">
        <v>100</v>
      </c>
      <c r="N237" s="183"/>
      <c r="O237" s="32"/>
      <c r="P237" s="207"/>
      <c r="Q237" s="198"/>
      <c r="R237" s="207"/>
      <c r="S237" s="207"/>
      <c r="T237" s="198"/>
      <c r="U237" s="207"/>
      <c r="V237" s="207"/>
      <c r="W237" s="198"/>
      <c r="X237" s="207"/>
    </row>
    <row r="238" spans="1:24" ht="12" customHeight="1">
      <c r="A238" s="178" t="s">
        <v>14</v>
      </c>
      <c r="B238" s="553" t="s">
        <v>366</v>
      </c>
      <c r="C238" s="480" t="s">
        <v>355</v>
      </c>
      <c r="D238" s="265">
        <v>1</v>
      </c>
      <c r="E238" s="266" t="s">
        <v>1</v>
      </c>
      <c r="F238" s="1">
        <v>37</v>
      </c>
      <c r="G238" s="2">
        <v>12.865679627209699</v>
      </c>
      <c r="H238" s="181">
        <v>1100</v>
      </c>
      <c r="I238" s="182">
        <v>11.2420406380635</v>
      </c>
      <c r="J238" s="181">
        <v>3324</v>
      </c>
      <c r="K238" s="182">
        <v>9.9680949708834792</v>
      </c>
      <c r="L238" s="181">
        <v>20820</v>
      </c>
      <c r="M238" s="182">
        <v>11.1458879985879</v>
      </c>
      <c r="N238" s="183"/>
      <c r="O238" s="30"/>
      <c r="P238" s="199"/>
      <c r="Q238" s="200"/>
      <c r="R238" s="199"/>
      <c r="S238" s="199"/>
      <c r="T238" s="200"/>
      <c r="U238" s="199"/>
      <c r="V238" s="199"/>
      <c r="W238" s="200"/>
      <c r="X238" s="199"/>
    </row>
    <row r="239" spans="1:24" ht="12" customHeight="1">
      <c r="A239" s="178"/>
      <c r="B239" s="515"/>
      <c r="C239" s="481"/>
      <c r="D239" s="179">
        <v>2</v>
      </c>
      <c r="E239" s="180" t="s">
        <v>2</v>
      </c>
      <c r="F239" s="1">
        <v>148</v>
      </c>
      <c r="G239" s="2">
        <v>49.433123154571803</v>
      </c>
      <c r="H239" s="181">
        <v>4190</v>
      </c>
      <c r="I239" s="182">
        <v>43.647414424407799</v>
      </c>
      <c r="J239" s="181">
        <v>13239</v>
      </c>
      <c r="K239" s="182">
        <v>38.304925863825602</v>
      </c>
      <c r="L239" s="181">
        <v>72238</v>
      </c>
      <c r="M239" s="182">
        <v>37.673171887558503</v>
      </c>
      <c r="N239" s="183"/>
      <c r="O239" s="31"/>
      <c r="P239" s="202"/>
      <c r="Q239" s="201"/>
      <c r="R239" s="202"/>
      <c r="S239" s="202"/>
      <c r="T239" s="201"/>
      <c r="U239" s="202"/>
      <c r="V239" s="202"/>
      <c r="W239" s="201"/>
      <c r="X239" s="202"/>
    </row>
    <row r="240" spans="1:24" ht="12" customHeight="1">
      <c r="A240" s="178"/>
      <c r="B240" s="515"/>
      <c r="C240" s="518"/>
      <c r="D240" s="179">
        <v>3</v>
      </c>
      <c r="E240" s="180" t="s">
        <v>3</v>
      </c>
      <c r="F240" s="1">
        <v>64</v>
      </c>
      <c r="G240" s="2">
        <v>20.533366191778502</v>
      </c>
      <c r="H240" s="181">
        <v>2340</v>
      </c>
      <c r="I240" s="182">
        <v>25.420630331142601</v>
      </c>
      <c r="J240" s="181">
        <v>9296</v>
      </c>
      <c r="K240" s="182">
        <v>26.710329023008001</v>
      </c>
      <c r="L240" s="181">
        <v>48654</v>
      </c>
      <c r="M240" s="182">
        <v>25.809018604711898</v>
      </c>
      <c r="N240" s="183"/>
      <c r="O240" s="29">
        <v>2.4200334861744994</v>
      </c>
      <c r="P240" s="190">
        <v>2.5355841890584996</v>
      </c>
      <c r="Q240" s="191" t="s" cm="1">
        <v>374</v>
      </c>
      <c r="R240" s="192">
        <v>-0.12413504829201071</v>
      </c>
      <c r="S240" s="190">
        <v>2.6677553433669985</v>
      </c>
      <c r="T240" s="191" t="s" cm="1">
        <v>375</v>
      </c>
      <c r="U240" s="192">
        <v>-0.25819819082059803</v>
      </c>
      <c r="V240" s="190">
        <v>2.654069736244776</v>
      </c>
      <c r="W240" s="191" t="s" cm="1">
        <v>375</v>
      </c>
      <c r="X240" s="192">
        <v>-0.23931978025798972</v>
      </c>
    </row>
    <row r="241" spans="1:28" ht="12" customHeight="1">
      <c r="A241" s="178"/>
      <c r="B241" s="515"/>
      <c r="C241" s="555"/>
      <c r="D241" s="179">
        <v>4</v>
      </c>
      <c r="E241" s="180" t="s">
        <v>218</v>
      </c>
      <c r="F241" s="1">
        <v>53</v>
      </c>
      <c r="G241" s="2">
        <v>17.167831026440101</v>
      </c>
      <c r="H241" s="181">
        <v>1791</v>
      </c>
      <c r="I241" s="182">
        <v>19.689914606386001</v>
      </c>
      <c r="J241" s="181">
        <v>8698</v>
      </c>
      <c r="K241" s="182">
        <v>25.016650142283002</v>
      </c>
      <c r="L241" s="181">
        <v>46765</v>
      </c>
      <c r="M241" s="182">
        <v>25.3719215091417</v>
      </c>
      <c r="N241" s="183"/>
      <c r="O241" s="30"/>
      <c r="P241" s="323" t="s" cm="1">
        <v>263</v>
      </c>
      <c r="Q241" s="324"/>
      <c r="R241" s="324"/>
      <c r="S241" s="323" t="s" cm="1">
        <v>263</v>
      </c>
      <c r="T241" s="324"/>
      <c r="U241" s="324"/>
      <c r="V241" s="323" t="s" cm="1">
        <v>263</v>
      </c>
      <c r="W241" s="325"/>
      <c r="X241" s="325"/>
    </row>
    <row r="242" spans="1:28" ht="12" customHeight="1">
      <c r="A242" s="178"/>
      <c r="B242" s="551"/>
      <c r="C242" s="556"/>
      <c r="D242" s="306"/>
      <c r="E242" s="263" t="s">
        <v>4</v>
      </c>
      <c r="F242" s="3">
        <v>302</v>
      </c>
      <c r="G242" s="4">
        <v>100</v>
      </c>
      <c r="H242" s="195">
        <v>9421</v>
      </c>
      <c r="I242" s="196">
        <v>100</v>
      </c>
      <c r="J242" s="195">
        <v>34557</v>
      </c>
      <c r="K242" s="196">
        <v>100</v>
      </c>
      <c r="L242" s="195">
        <v>188477</v>
      </c>
      <c r="M242" s="196">
        <v>100</v>
      </c>
      <c r="N242" s="183"/>
      <c r="O242" s="32"/>
      <c r="P242" s="207"/>
      <c r="Q242" s="198"/>
      <c r="R242" s="207"/>
      <c r="S242" s="207"/>
      <c r="T242" s="198"/>
      <c r="U242" s="207"/>
      <c r="V242" s="207"/>
      <c r="W242" s="198"/>
      <c r="X242" s="207"/>
    </row>
    <row r="243" spans="1:28" s="177" customFormat="1" ht="15" customHeight="1">
      <c r="A243" s="221" t="s">
        <v>110</v>
      </c>
      <c r="B243" s="174"/>
      <c r="C243" s="409"/>
      <c r="D243" s="175"/>
      <c r="E243" s="174"/>
      <c r="F243" s="174"/>
      <c r="G243" s="174"/>
      <c r="H243" s="174"/>
      <c r="I243" s="174"/>
      <c r="J243" s="174"/>
      <c r="K243" s="174"/>
      <c r="L243" s="174"/>
      <c r="M243" s="174"/>
      <c r="N243" s="176"/>
      <c r="O243" s="258"/>
      <c r="P243" s="259"/>
      <c r="Q243" s="259"/>
      <c r="R243" s="259"/>
      <c r="S243" s="259"/>
      <c r="T243" s="259"/>
      <c r="U243" s="259"/>
      <c r="V243" s="259"/>
      <c r="W243" s="259"/>
      <c r="X243" s="259"/>
      <c r="Z243" s="172"/>
      <c r="AA243" s="172"/>
      <c r="AB243" s="172"/>
    </row>
    <row r="244" spans="1:28" ht="12" customHeight="1">
      <c r="A244" s="178" t="s">
        <v>0</v>
      </c>
      <c r="B244" s="515" t="s">
        <v>107</v>
      </c>
      <c r="C244" s="395" t="s">
        <v>191</v>
      </c>
      <c r="D244" s="179">
        <v>1</v>
      </c>
      <c r="E244" s="180" t="s">
        <v>1</v>
      </c>
      <c r="F244" s="1">
        <v>8</v>
      </c>
      <c r="G244" s="2">
        <v>3.33259868358041</v>
      </c>
      <c r="H244" s="181">
        <v>344</v>
      </c>
      <c r="I244" s="182">
        <v>4.0256169986199604</v>
      </c>
      <c r="J244" s="181">
        <v>1048</v>
      </c>
      <c r="K244" s="182">
        <v>3.09993381816528</v>
      </c>
      <c r="L244" s="181">
        <v>5192</v>
      </c>
      <c r="M244" s="182">
        <v>3.06584580556994</v>
      </c>
      <c r="N244" s="183"/>
      <c r="O244" s="30"/>
      <c r="P244" s="184"/>
      <c r="Q244" s="185"/>
      <c r="R244" s="184"/>
      <c r="S244" s="184"/>
      <c r="T244" s="185"/>
      <c r="U244" s="184"/>
      <c r="V244" s="184"/>
      <c r="W244" s="185"/>
      <c r="X244" s="184"/>
    </row>
    <row r="245" spans="1:28" ht="12" customHeight="1">
      <c r="A245" s="178"/>
      <c r="B245" s="515"/>
      <c r="C245" s="395"/>
      <c r="D245" s="179">
        <v>2</v>
      </c>
      <c r="E245" s="180" t="s">
        <v>2</v>
      </c>
      <c r="F245" s="1">
        <v>61</v>
      </c>
      <c r="G245" s="2">
        <v>21.178334786748501</v>
      </c>
      <c r="H245" s="181">
        <v>2133</v>
      </c>
      <c r="I245" s="182">
        <v>23.071837560885701</v>
      </c>
      <c r="J245" s="181">
        <v>7156</v>
      </c>
      <c r="K245" s="182">
        <v>20.848451228233699</v>
      </c>
      <c r="L245" s="181">
        <v>37409</v>
      </c>
      <c r="M245" s="182">
        <v>20.441922373480001</v>
      </c>
      <c r="N245" s="183"/>
      <c r="O245" s="31"/>
      <c r="P245" s="189"/>
      <c r="Q245" s="188"/>
      <c r="R245" s="189"/>
      <c r="S245" s="189"/>
      <c r="T245" s="188"/>
      <c r="U245" s="189"/>
      <c r="V245" s="189"/>
      <c r="W245" s="188"/>
      <c r="X245" s="189"/>
    </row>
    <row r="246" spans="1:28" ht="12" customHeight="1">
      <c r="A246" s="178"/>
      <c r="B246" s="515"/>
      <c r="C246" s="395"/>
      <c r="D246" s="179">
        <v>3</v>
      </c>
      <c r="E246" s="180" t="s">
        <v>3</v>
      </c>
      <c r="F246" s="1">
        <v>112</v>
      </c>
      <c r="G246" s="2">
        <v>37.018868853705797</v>
      </c>
      <c r="H246" s="181">
        <v>3978</v>
      </c>
      <c r="I246" s="182">
        <v>41.682928732340599</v>
      </c>
      <c r="J246" s="181">
        <v>14697</v>
      </c>
      <c r="K246" s="182">
        <v>42.860012905533203</v>
      </c>
      <c r="L246" s="181">
        <v>79787</v>
      </c>
      <c r="M246" s="182">
        <v>42.126657783036102</v>
      </c>
      <c r="N246" s="183"/>
      <c r="O246" s="29">
        <v>3.10626665522057</v>
      </c>
      <c r="P246" s="190">
        <v>3.0009654515002389</v>
      </c>
      <c r="Q246" s="191" t="s" cm="1">
        <v>374</v>
      </c>
      <c r="R246" s="192">
        <v>0.12541764636752958</v>
      </c>
      <c r="S246" s="190">
        <v>3.0614328318352517</v>
      </c>
      <c r="T246" s="191" t="s" cm="1">
        <v>377</v>
      </c>
      <c r="U246" s="192">
        <v>5.5121952218737898E-2</v>
      </c>
      <c r="V246" s="190">
        <v>3.0779196005337459</v>
      </c>
      <c r="W246" s="191" t="s" cm="1">
        <v>377</v>
      </c>
      <c r="X246" s="192">
        <v>3.4766749634729893E-2</v>
      </c>
    </row>
    <row r="247" spans="1:28" ht="12" customHeight="1">
      <c r="A247" s="178"/>
      <c r="B247" s="515"/>
      <c r="C247" s="395"/>
      <c r="D247" s="179">
        <v>4</v>
      </c>
      <c r="E247" s="180" t="s">
        <v>218</v>
      </c>
      <c r="F247" s="1">
        <v>120</v>
      </c>
      <c r="G247" s="2">
        <v>38.470197675965302</v>
      </c>
      <c r="H247" s="181">
        <v>2930</v>
      </c>
      <c r="I247" s="182">
        <v>31.219616708153701</v>
      </c>
      <c r="J247" s="181">
        <v>11515</v>
      </c>
      <c r="K247" s="182">
        <v>33.191602048067899</v>
      </c>
      <c r="L247" s="181">
        <v>65137</v>
      </c>
      <c r="M247" s="182">
        <v>34.365574037913902</v>
      </c>
      <c r="N247" s="183"/>
      <c r="O247" s="30"/>
      <c r="P247" s="323" t="s" cm="1">
        <v>262</v>
      </c>
      <c r="Q247" s="324"/>
      <c r="R247" s="324"/>
      <c r="S247" s="323" t="s" cm="1">
        <v>377</v>
      </c>
      <c r="T247" s="324"/>
      <c r="U247" s="324"/>
      <c r="V247" s="323" t="s" cm="1">
        <v>377</v>
      </c>
      <c r="W247" s="325"/>
      <c r="X247" s="325"/>
    </row>
    <row r="248" spans="1:28" ht="12" customHeight="1">
      <c r="A248" s="178"/>
      <c r="B248" s="551"/>
      <c r="C248" s="400"/>
      <c r="D248" s="193"/>
      <c r="E248" s="194" t="s">
        <v>4</v>
      </c>
      <c r="F248" s="3">
        <v>301</v>
      </c>
      <c r="G248" s="4">
        <v>100</v>
      </c>
      <c r="H248" s="195">
        <v>9385</v>
      </c>
      <c r="I248" s="196">
        <v>100</v>
      </c>
      <c r="J248" s="195">
        <v>34416</v>
      </c>
      <c r="K248" s="196">
        <v>100</v>
      </c>
      <c r="L248" s="195">
        <v>187525</v>
      </c>
      <c r="M248" s="196">
        <v>100</v>
      </c>
      <c r="N248" s="183"/>
      <c r="O248" s="32"/>
      <c r="P248" s="197"/>
      <c r="Q248" s="198"/>
      <c r="R248" s="197"/>
      <c r="S248" s="197"/>
      <c r="T248" s="198"/>
      <c r="U248" s="197"/>
      <c r="V248" s="197"/>
      <c r="W248" s="198"/>
      <c r="X248" s="197"/>
    </row>
    <row r="249" spans="1:28" ht="12" customHeight="1">
      <c r="A249" s="178" t="s">
        <v>5</v>
      </c>
      <c r="B249" s="523" t="s">
        <v>108</v>
      </c>
      <c r="C249" s="399" t="s">
        <v>192</v>
      </c>
      <c r="D249" s="179">
        <v>1</v>
      </c>
      <c r="E249" s="180" t="s">
        <v>1</v>
      </c>
      <c r="F249" s="1">
        <v>26</v>
      </c>
      <c r="G249" s="2">
        <v>9.8146104453536704</v>
      </c>
      <c r="H249" s="181">
        <v>772</v>
      </c>
      <c r="I249" s="182">
        <v>8.5485018886473405</v>
      </c>
      <c r="J249" s="181">
        <v>2274</v>
      </c>
      <c r="K249" s="182">
        <v>6.6328790147879797</v>
      </c>
      <c r="L249" s="181">
        <v>12263</v>
      </c>
      <c r="M249" s="182">
        <v>6.90959568544221</v>
      </c>
      <c r="N249" s="183"/>
      <c r="O249" s="30"/>
      <c r="P249" s="199"/>
      <c r="Q249" s="200"/>
      <c r="R249" s="199"/>
      <c r="S249" s="199"/>
      <c r="T249" s="200"/>
      <c r="U249" s="199"/>
      <c r="V249" s="199"/>
      <c r="W249" s="200"/>
      <c r="X249" s="199"/>
    </row>
    <row r="250" spans="1:28" ht="12" customHeight="1">
      <c r="A250" s="107"/>
      <c r="B250" s="515"/>
      <c r="C250" s="395"/>
      <c r="D250" s="179">
        <v>2</v>
      </c>
      <c r="E250" s="180" t="s">
        <v>2</v>
      </c>
      <c r="F250" s="1">
        <v>70</v>
      </c>
      <c r="G250" s="2">
        <v>23.518192590382899</v>
      </c>
      <c r="H250" s="181">
        <v>2958</v>
      </c>
      <c r="I250" s="182">
        <v>31.758248582069601</v>
      </c>
      <c r="J250" s="181">
        <v>10251</v>
      </c>
      <c r="K250" s="182">
        <v>29.359200570785099</v>
      </c>
      <c r="L250" s="181">
        <v>53100</v>
      </c>
      <c r="M250" s="182">
        <v>28.401896267183702</v>
      </c>
      <c r="N250" s="183"/>
      <c r="O250" s="31"/>
      <c r="P250" s="202"/>
      <c r="Q250" s="201"/>
      <c r="R250" s="202"/>
      <c r="S250" s="202"/>
      <c r="T250" s="201"/>
      <c r="U250" s="202"/>
      <c r="V250" s="202"/>
      <c r="W250" s="201"/>
      <c r="X250" s="202"/>
    </row>
    <row r="251" spans="1:28" ht="12" customHeight="1">
      <c r="A251" s="107"/>
      <c r="B251" s="515"/>
      <c r="C251" s="395"/>
      <c r="D251" s="179">
        <v>3</v>
      </c>
      <c r="E251" s="180" t="s">
        <v>3</v>
      </c>
      <c r="F251" s="1">
        <v>103</v>
      </c>
      <c r="G251" s="2">
        <v>33.189082326130297</v>
      </c>
      <c r="H251" s="181">
        <v>3120</v>
      </c>
      <c r="I251" s="182">
        <v>32.902490077795797</v>
      </c>
      <c r="J251" s="181">
        <v>11671</v>
      </c>
      <c r="K251" s="182">
        <v>34.276946324413103</v>
      </c>
      <c r="L251" s="181">
        <v>63772</v>
      </c>
      <c r="M251" s="182">
        <v>33.934673042667697</v>
      </c>
      <c r="N251" s="183"/>
      <c r="O251" s="29">
        <v>2.90330701157044</v>
      </c>
      <c r="P251" s="190">
        <v>2.7793550709212034</v>
      </c>
      <c r="Q251" s="191" t="s" cm="1">
        <v>374</v>
      </c>
      <c r="R251" s="192">
        <v>0.13191708751128484</v>
      </c>
      <c r="S251" s="190">
        <v>2.8710601548966657</v>
      </c>
      <c r="T251" s="191" t="s" cm="1">
        <v>377</v>
      </c>
      <c r="U251" s="192">
        <v>3.5155944262837482E-2</v>
      </c>
      <c r="V251" s="190">
        <v>2.8853274736671062</v>
      </c>
      <c r="W251" s="191" t="s" cm="1">
        <v>377</v>
      </c>
      <c r="X251" s="192">
        <v>1.9443634213825431E-2</v>
      </c>
    </row>
    <row r="252" spans="1:28" ht="12" customHeight="1">
      <c r="A252" s="107"/>
      <c r="B252" s="515"/>
      <c r="C252" s="395"/>
      <c r="D252" s="179">
        <v>4</v>
      </c>
      <c r="E252" s="180" t="s">
        <v>218</v>
      </c>
      <c r="F252" s="1">
        <v>100</v>
      </c>
      <c r="G252" s="2">
        <v>33.4781146381331</v>
      </c>
      <c r="H252" s="181">
        <v>2525</v>
      </c>
      <c r="I252" s="182">
        <v>26.7907594514873</v>
      </c>
      <c r="J252" s="181">
        <v>10216</v>
      </c>
      <c r="K252" s="182">
        <v>29.730974090013898</v>
      </c>
      <c r="L252" s="181">
        <v>58308</v>
      </c>
      <c r="M252" s="182">
        <v>30.753835004706399</v>
      </c>
      <c r="N252" s="183"/>
      <c r="O252" s="30"/>
      <c r="P252" s="323" t="s" cm="1">
        <v>262</v>
      </c>
      <c r="Q252" s="324"/>
      <c r="R252" s="324"/>
      <c r="S252" s="323" t="s" cm="1">
        <v>377</v>
      </c>
      <c r="T252" s="324"/>
      <c r="U252" s="324"/>
      <c r="V252" s="323" t="s" cm="1">
        <v>377</v>
      </c>
      <c r="W252" s="325"/>
      <c r="X252" s="325"/>
    </row>
    <row r="253" spans="1:28" ht="12" customHeight="1">
      <c r="A253" s="107"/>
      <c r="B253" s="554"/>
      <c r="C253" s="412"/>
      <c r="D253" s="203"/>
      <c r="E253" s="204" t="s">
        <v>4</v>
      </c>
      <c r="F253" s="5">
        <v>299</v>
      </c>
      <c r="G253" s="6">
        <v>100</v>
      </c>
      <c r="H253" s="205">
        <v>9375</v>
      </c>
      <c r="I253" s="206">
        <v>100</v>
      </c>
      <c r="J253" s="205">
        <v>34412</v>
      </c>
      <c r="K253" s="206">
        <v>100</v>
      </c>
      <c r="L253" s="205">
        <v>187443</v>
      </c>
      <c r="M253" s="206">
        <v>100</v>
      </c>
      <c r="N253" s="183"/>
      <c r="O253" s="32"/>
      <c r="P253" s="260"/>
      <c r="Q253" s="260"/>
      <c r="R253" s="260"/>
      <c r="S253" s="260"/>
      <c r="T253" s="260"/>
      <c r="U253" s="260"/>
      <c r="V253" s="260"/>
      <c r="W253" s="260"/>
      <c r="X253" s="260"/>
    </row>
    <row r="254" spans="1:28" ht="12" customHeight="1">
      <c r="A254" s="178" t="s">
        <v>11</v>
      </c>
      <c r="B254" s="553" t="s">
        <v>109</v>
      </c>
      <c r="C254" s="403" t="s">
        <v>193</v>
      </c>
      <c r="D254" s="219">
        <v>1</v>
      </c>
      <c r="E254" s="220" t="s">
        <v>1</v>
      </c>
      <c r="F254" s="476">
        <v>23</v>
      </c>
      <c r="G254" s="477">
        <v>8.1749318382674598</v>
      </c>
      <c r="H254" s="478">
        <v>653</v>
      </c>
      <c r="I254" s="479">
        <v>7.38088289054574</v>
      </c>
      <c r="J254" s="478">
        <v>2063</v>
      </c>
      <c r="K254" s="479">
        <v>6.1413774276933601</v>
      </c>
      <c r="L254" s="478">
        <v>9954</v>
      </c>
      <c r="M254" s="479">
        <v>5.6323951022741099</v>
      </c>
      <c r="N254" s="183"/>
      <c r="O254" s="37"/>
      <c r="P254" s="226"/>
      <c r="Q254" s="227"/>
      <c r="R254" s="226"/>
      <c r="S254" s="226"/>
      <c r="T254" s="227"/>
      <c r="U254" s="226"/>
      <c r="V254" s="226"/>
      <c r="W254" s="227"/>
      <c r="X254" s="226"/>
    </row>
    <row r="255" spans="1:28" ht="12" customHeight="1">
      <c r="A255" s="107"/>
      <c r="B255" s="515"/>
      <c r="C255" s="475"/>
      <c r="D255" s="179">
        <v>2</v>
      </c>
      <c r="E255" s="180" t="s">
        <v>2</v>
      </c>
      <c r="F255" s="1">
        <v>74</v>
      </c>
      <c r="G255" s="2">
        <v>25.335452660756101</v>
      </c>
      <c r="H255" s="181">
        <v>2940</v>
      </c>
      <c r="I255" s="182">
        <v>31.523412835655101</v>
      </c>
      <c r="J255" s="181">
        <v>9800</v>
      </c>
      <c r="K255" s="182">
        <v>27.8809745138701</v>
      </c>
      <c r="L255" s="181">
        <v>50460</v>
      </c>
      <c r="M255" s="182">
        <v>27.055356770312599</v>
      </c>
      <c r="N255" s="183"/>
      <c r="O255" s="31"/>
      <c r="P255" s="202"/>
      <c r="Q255" s="201"/>
      <c r="R255" s="202"/>
      <c r="S255" s="202"/>
      <c r="T255" s="201"/>
      <c r="U255" s="202"/>
      <c r="V255" s="202"/>
      <c r="W255" s="201"/>
      <c r="X255" s="202"/>
    </row>
    <row r="256" spans="1:28" ht="12" customHeight="1">
      <c r="A256" s="107"/>
      <c r="B256" s="515"/>
      <c r="C256" s="475"/>
      <c r="D256" s="179">
        <v>3</v>
      </c>
      <c r="E256" s="180" t="s">
        <v>3</v>
      </c>
      <c r="F256" s="1">
        <v>116</v>
      </c>
      <c r="G256" s="2">
        <v>37.492378884327401</v>
      </c>
      <c r="H256" s="181">
        <v>3467</v>
      </c>
      <c r="I256" s="182">
        <v>36.694548658937997</v>
      </c>
      <c r="J256" s="181">
        <v>13008</v>
      </c>
      <c r="K256" s="182">
        <v>38.232677221298701</v>
      </c>
      <c r="L256" s="181">
        <v>71697</v>
      </c>
      <c r="M256" s="182">
        <v>38.146911705505602</v>
      </c>
      <c r="N256" s="183"/>
      <c r="O256" s="29">
        <v>2.8731192027935917</v>
      </c>
      <c r="P256" s="190">
        <v>2.7811597699811101</v>
      </c>
      <c r="Q256" s="191" t="s" cm="1">
        <v>377</v>
      </c>
      <c r="R256" s="192">
        <v>0.10221871525425702</v>
      </c>
      <c r="S256" s="190">
        <v>2.8758124146789825</v>
      </c>
      <c r="T256" s="191" t="s" cm="1">
        <v>377</v>
      </c>
      <c r="U256" s="192">
        <v>-3.03475477085323E-3</v>
      </c>
      <c r="V256" s="190">
        <v>2.9084518944712237</v>
      </c>
      <c r="W256" s="191" t="s" cm="1">
        <v>377</v>
      </c>
      <c r="X256" s="192">
        <v>-4.002335566238583E-2</v>
      </c>
    </row>
    <row r="257" spans="1:28" ht="12" customHeight="1">
      <c r="A257" s="107"/>
      <c r="B257" s="515"/>
      <c r="C257" s="475"/>
      <c r="D257" s="179">
        <v>4</v>
      </c>
      <c r="E257" s="180" t="s">
        <v>218</v>
      </c>
      <c r="F257" s="1">
        <v>88</v>
      </c>
      <c r="G257" s="2">
        <v>28.997236616649101</v>
      </c>
      <c r="H257" s="181">
        <v>2312</v>
      </c>
      <c r="I257" s="182">
        <v>24.4011556148611</v>
      </c>
      <c r="J257" s="181">
        <v>9504</v>
      </c>
      <c r="K257" s="182">
        <v>27.744970837137799</v>
      </c>
      <c r="L257" s="181">
        <v>55233</v>
      </c>
      <c r="M257" s="182">
        <v>29.1653364219077</v>
      </c>
      <c r="N257" s="183"/>
      <c r="O257" s="30"/>
      <c r="P257" s="323" t="s" cm="1">
        <v>377</v>
      </c>
      <c r="Q257" s="324"/>
      <c r="R257" s="324"/>
      <c r="S257" s="323" t="s" cm="1">
        <v>377</v>
      </c>
      <c r="T257" s="324"/>
      <c r="U257" s="324"/>
      <c r="V257" s="323" t="s" cm="1">
        <v>377</v>
      </c>
      <c r="W257" s="325"/>
      <c r="X257" s="325"/>
    </row>
    <row r="258" spans="1:28" ht="12" customHeight="1">
      <c r="A258" s="178"/>
      <c r="B258" s="551"/>
      <c r="C258" s="400"/>
      <c r="D258" s="306"/>
      <c r="E258" s="263" t="s">
        <v>4</v>
      </c>
      <c r="F258" s="15">
        <v>301</v>
      </c>
      <c r="G258" s="16">
        <v>100</v>
      </c>
      <c r="H258" s="254">
        <v>9372</v>
      </c>
      <c r="I258" s="255">
        <v>100</v>
      </c>
      <c r="J258" s="254">
        <v>34375</v>
      </c>
      <c r="K258" s="255">
        <v>100</v>
      </c>
      <c r="L258" s="254">
        <v>187344</v>
      </c>
      <c r="M258" s="255">
        <v>100</v>
      </c>
      <c r="N258" s="183"/>
      <c r="O258" s="39"/>
      <c r="P258" s="317"/>
      <c r="Q258" s="114"/>
      <c r="R258" s="317"/>
      <c r="S258" s="317"/>
      <c r="T258" s="114"/>
      <c r="U258" s="317"/>
      <c r="V258" s="317"/>
      <c r="W258" s="114"/>
      <c r="X258" s="317"/>
    </row>
    <row r="259" spans="1:28" s="177" customFormat="1" ht="15" customHeight="1">
      <c r="A259" s="221" t="s">
        <v>46</v>
      </c>
      <c r="B259" s="456"/>
      <c r="C259" s="456"/>
      <c r="D259" s="456"/>
      <c r="E259" s="456"/>
      <c r="F259" s="456"/>
      <c r="G259" s="456"/>
      <c r="H259" s="456"/>
      <c r="I259" s="456"/>
      <c r="J259" s="456"/>
      <c r="K259" s="456"/>
      <c r="L259" s="456"/>
      <c r="M259" s="456"/>
      <c r="N259" s="261"/>
      <c r="O259" s="334"/>
      <c r="P259" s="333"/>
      <c r="Q259" s="333"/>
      <c r="R259" s="333"/>
      <c r="S259" s="333"/>
      <c r="T259" s="333"/>
      <c r="U259" s="333"/>
      <c r="V259" s="333"/>
      <c r="W259" s="333"/>
      <c r="X259" s="333"/>
      <c r="Z259" s="172"/>
      <c r="AA259" s="172"/>
      <c r="AB259" s="172"/>
    </row>
    <row r="260" spans="1:28" ht="12" customHeight="1">
      <c r="A260" s="178"/>
      <c r="B260" s="515"/>
      <c r="C260" s="395" t="s">
        <v>49</v>
      </c>
      <c r="D260" s="179">
        <v>1</v>
      </c>
      <c r="E260" s="180" t="s">
        <v>47</v>
      </c>
      <c r="F260" s="1">
        <v>2</v>
      </c>
      <c r="G260" s="2">
        <v>1.1540056846611</v>
      </c>
      <c r="H260" s="181">
        <v>115</v>
      </c>
      <c r="I260" s="182">
        <v>1.4501731639473501</v>
      </c>
      <c r="J260" s="181">
        <v>433</v>
      </c>
      <c r="K260" s="182">
        <v>1.3424698058866</v>
      </c>
      <c r="L260" s="181">
        <v>2004</v>
      </c>
      <c r="M260" s="182">
        <v>1.18992380611737</v>
      </c>
      <c r="N260" s="183"/>
      <c r="O260" s="30"/>
      <c r="P260" s="184"/>
      <c r="Q260" s="185"/>
      <c r="R260" s="184"/>
      <c r="S260" s="184"/>
      <c r="T260" s="185"/>
      <c r="U260" s="184"/>
      <c r="V260" s="184"/>
      <c r="W260" s="185"/>
      <c r="X260" s="184"/>
    </row>
    <row r="261" spans="1:28" ht="12" customHeight="1">
      <c r="A261" s="178"/>
      <c r="B261" s="515"/>
      <c r="C261" s="395"/>
      <c r="D261" s="179">
        <v>2</v>
      </c>
      <c r="E261" s="180"/>
      <c r="F261" s="1">
        <v>2</v>
      </c>
      <c r="G261" s="2">
        <v>0.83631311257982499</v>
      </c>
      <c r="H261" s="181">
        <v>183</v>
      </c>
      <c r="I261" s="182">
        <v>2.1378863778892101</v>
      </c>
      <c r="J261" s="181">
        <v>518</v>
      </c>
      <c r="K261" s="182">
        <v>1.6500949294460701</v>
      </c>
      <c r="L261" s="181">
        <v>2706</v>
      </c>
      <c r="M261" s="182">
        <v>1.62827081289594</v>
      </c>
      <c r="N261" s="183"/>
      <c r="O261" s="31"/>
      <c r="P261" s="189"/>
      <c r="Q261" s="188"/>
      <c r="R261" s="189"/>
      <c r="S261" s="189"/>
      <c r="T261" s="188"/>
      <c r="U261" s="189"/>
      <c r="V261" s="189"/>
      <c r="W261" s="188"/>
      <c r="X261" s="189"/>
    </row>
    <row r="262" spans="1:28" ht="12" customHeight="1">
      <c r="A262" s="178"/>
      <c r="B262" s="515"/>
      <c r="C262" s="395"/>
      <c r="D262" s="179">
        <v>3</v>
      </c>
      <c r="E262" s="180"/>
      <c r="F262" s="1">
        <v>10</v>
      </c>
      <c r="G262" s="2">
        <v>3.1471670075662099</v>
      </c>
      <c r="H262" s="181">
        <v>392</v>
      </c>
      <c r="I262" s="182">
        <v>4.3167338669422604</v>
      </c>
      <c r="J262" s="181">
        <v>1713</v>
      </c>
      <c r="K262" s="182">
        <v>5.1938451093922398</v>
      </c>
      <c r="L262" s="181">
        <v>8468</v>
      </c>
      <c r="M262" s="182">
        <v>4.7564717772260598</v>
      </c>
      <c r="N262" s="183"/>
      <c r="O262" s="31"/>
      <c r="P262" s="189"/>
      <c r="Q262" s="188"/>
      <c r="R262" s="189"/>
      <c r="S262" s="189"/>
      <c r="T262" s="188"/>
      <c r="U262" s="189"/>
      <c r="V262" s="189"/>
      <c r="W262" s="188"/>
      <c r="X262" s="189"/>
    </row>
    <row r="263" spans="1:28" ht="12" customHeight="1">
      <c r="A263" s="178"/>
      <c r="B263" s="515"/>
      <c r="C263" s="395"/>
      <c r="D263" s="179">
        <v>4</v>
      </c>
      <c r="E263" s="180"/>
      <c r="F263" s="1">
        <v>27</v>
      </c>
      <c r="G263" s="2">
        <v>9.6230714677086198</v>
      </c>
      <c r="H263" s="181">
        <v>1028</v>
      </c>
      <c r="I263" s="182">
        <v>11.1376389711372</v>
      </c>
      <c r="J263" s="181">
        <v>3833</v>
      </c>
      <c r="K263" s="182">
        <v>11.147552017338599</v>
      </c>
      <c r="L263" s="181">
        <v>20189</v>
      </c>
      <c r="M263" s="182">
        <v>10.8954823221649</v>
      </c>
      <c r="N263" s="183"/>
      <c r="O263" s="29">
        <v>5.7087885877216999</v>
      </c>
      <c r="P263" s="190">
        <v>5.45885925291</v>
      </c>
      <c r="Q263" s="191" t="s" cm="1">
        <v>376</v>
      </c>
      <c r="R263" s="192">
        <v>0.1872261129576665</v>
      </c>
      <c r="S263" s="190">
        <v>5.4652464769230269</v>
      </c>
      <c r="T263" s="191" t="s" cm="1">
        <v>376</v>
      </c>
      <c r="U263" s="192">
        <v>0.1823415554911984</v>
      </c>
      <c r="V263" s="190">
        <v>5.5149620653865794</v>
      </c>
      <c r="W263" s="191" t="s" cm="1">
        <v>374</v>
      </c>
      <c r="X263" s="192">
        <v>0.14633182749421694</v>
      </c>
    </row>
    <row r="264" spans="1:28" ht="12" customHeight="1">
      <c r="A264" s="178"/>
      <c r="B264" s="515"/>
      <c r="C264" s="395"/>
      <c r="D264" s="179">
        <v>5</v>
      </c>
      <c r="E264" s="180"/>
      <c r="F264" s="1">
        <v>77</v>
      </c>
      <c r="G264" s="2">
        <v>25.008542360496499</v>
      </c>
      <c r="H264" s="181">
        <v>2727</v>
      </c>
      <c r="I264" s="182">
        <v>28.837466351305999</v>
      </c>
      <c r="J264" s="181">
        <v>9997</v>
      </c>
      <c r="K264" s="182">
        <v>29.123870452599299</v>
      </c>
      <c r="L264" s="181">
        <v>53303</v>
      </c>
      <c r="M264" s="182">
        <v>28.402609291358001</v>
      </c>
      <c r="N264" s="183"/>
      <c r="O264" s="30"/>
      <c r="P264" s="323" t="s" cm="1">
        <v>262</v>
      </c>
      <c r="Q264" s="324"/>
      <c r="R264" s="324"/>
      <c r="S264" s="323" t="s" cm="1">
        <v>262</v>
      </c>
      <c r="T264" s="324"/>
      <c r="U264" s="324"/>
      <c r="V264" s="323" t="s" cm="1">
        <v>262</v>
      </c>
      <c r="W264" s="325"/>
      <c r="X264" s="325"/>
    </row>
    <row r="265" spans="1:28" ht="12" customHeight="1">
      <c r="A265" s="178"/>
      <c r="B265" s="515"/>
      <c r="C265" s="395"/>
      <c r="D265" s="179">
        <v>6</v>
      </c>
      <c r="E265" s="180"/>
      <c r="F265" s="1">
        <v>80</v>
      </c>
      <c r="G265" s="2">
        <v>26.5405744025826</v>
      </c>
      <c r="H265" s="181">
        <v>2474</v>
      </c>
      <c r="I265" s="182">
        <v>26.368818752075502</v>
      </c>
      <c r="J265" s="181">
        <v>8579</v>
      </c>
      <c r="K265" s="182">
        <v>24.704281430399501</v>
      </c>
      <c r="L265" s="181">
        <v>46602</v>
      </c>
      <c r="M265" s="182">
        <v>24.705343902064101</v>
      </c>
      <c r="N265" s="183"/>
      <c r="O265" s="38"/>
      <c r="P265" s="245"/>
      <c r="Q265" s="191"/>
      <c r="R265" s="246"/>
      <c r="S265" s="245"/>
      <c r="T265" s="191"/>
      <c r="U265" s="246"/>
      <c r="V265" s="245"/>
      <c r="W265" s="191"/>
      <c r="X265" s="246"/>
    </row>
    <row r="266" spans="1:28" ht="12" customHeight="1">
      <c r="A266" s="178"/>
      <c r="B266" s="515"/>
      <c r="C266" s="395"/>
      <c r="D266" s="179">
        <v>7</v>
      </c>
      <c r="E266" s="180" t="s">
        <v>48</v>
      </c>
      <c r="F266" s="1">
        <v>101</v>
      </c>
      <c r="G266" s="2">
        <v>33.690325964405098</v>
      </c>
      <c r="H266" s="181">
        <v>2412</v>
      </c>
      <c r="I266" s="182">
        <v>25.751282516702499</v>
      </c>
      <c r="J266" s="181">
        <v>9108</v>
      </c>
      <c r="K266" s="182">
        <v>26.8378862549377</v>
      </c>
      <c r="L266" s="181">
        <v>52932</v>
      </c>
      <c r="M266" s="182">
        <v>28.421898088173698</v>
      </c>
      <c r="N266" s="183"/>
      <c r="O266" s="30"/>
      <c r="P266" s="246"/>
      <c r="Q266" s="247"/>
      <c r="R266" s="248"/>
      <c r="S266" s="246"/>
      <c r="T266" s="247"/>
      <c r="U266" s="246"/>
      <c r="V266" s="246"/>
      <c r="W266" s="247"/>
      <c r="X266" s="246"/>
    </row>
    <row r="267" spans="1:28" ht="12" customHeight="1">
      <c r="A267" s="178"/>
      <c r="B267" s="551"/>
      <c r="C267" s="400"/>
      <c r="D267" s="193"/>
      <c r="E267" s="194" t="s">
        <v>4</v>
      </c>
      <c r="F267" s="3">
        <v>299</v>
      </c>
      <c r="G267" s="4">
        <v>100</v>
      </c>
      <c r="H267" s="195">
        <v>9331</v>
      </c>
      <c r="I267" s="196">
        <v>100</v>
      </c>
      <c r="J267" s="195">
        <v>34181</v>
      </c>
      <c r="K267" s="196">
        <v>100</v>
      </c>
      <c r="L267" s="195">
        <v>186204</v>
      </c>
      <c r="M267" s="196">
        <v>100</v>
      </c>
      <c r="N267" s="183"/>
      <c r="O267" s="35"/>
      <c r="P267" s="233"/>
      <c r="Q267" s="212"/>
      <c r="R267" s="233"/>
      <c r="S267" s="233"/>
      <c r="T267" s="212"/>
      <c r="U267" s="233"/>
      <c r="V267" s="233"/>
      <c r="W267" s="212"/>
      <c r="X267" s="233"/>
    </row>
    <row r="268" spans="1:28" s="177" customFormat="1" ht="15" customHeight="1">
      <c r="A268" s="221" t="s">
        <v>353</v>
      </c>
      <c r="B268" s="174"/>
      <c r="C268" s="409"/>
      <c r="D268" s="229"/>
      <c r="E268" s="174"/>
      <c r="F268" s="174"/>
      <c r="G268" s="174"/>
      <c r="H268" s="174"/>
      <c r="I268" s="174"/>
      <c r="J268" s="174"/>
      <c r="K268" s="174"/>
      <c r="L268" s="174"/>
      <c r="M268" s="174"/>
      <c r="N268" s="176"/>
      <c r="O268" s="230"/>
      <c r="P268" s="231"/>
      <c r="Q268" s="232"/>
      <c r="R268" s="231"/>
      <c r="S268" s="231"/>
      <c r="T268" s="232"/>
      <c r="U268" s="231"/>
      <c r="V268" s="231"/>
      <c r="W268" s="232"/>
      <c r="X268" s="231"/>
      <c r="Z268" s="172"/>
      <c r="AA268" s="172"/>
      <c r="AB268" s="172"/>
    </row>
    <row r="269" spans="1:28" ht="12" customHeight="1">
      <c r="A269" s="178" t="s">
        <v>0</v>
      </c>
      <c r="B269" s="515" t="s">
        <v>26</v>
      </c>
      <c r="C269" s="395" t="s">
        <v>245</v>
      </c>
      <c r="D269" s="179"/>
      <c r="E269" s="180" t="s">
        <v>25</v>
      </c>
      <c r="F269" s="1">
        <v>31</v>
      </c>
      <c r="G269" s="2">
        <v>10.9626161477401</v>
      </c>
      <c r="H269" s="181">
        <v>790</v>
      </c>
      <c r="I269" s="182">
        <v>8.9542994817368697</v>
      </c>
      <c r="J269" s="181">
        <v>3195</v>
      </c>
      <c r="K269" s="182">
        <v>9.8761989462863706</v>
      </c>
      <c r="L269" s="181">
        <v>18511</v>
      </c>
      <c r="M269" s="182">
        <v>10.535316240177901</v>
      </c>
      <c r="N269" s="183"/>
      <c r="O269" s="30"/>
      <c r="P269" s="184"/>
      <c r="Q269" s="185"/>
      <c r="R269" s="184"/>
      <c r="S269" s="184"/>
      <c r="T269" s="185"/>
      <c r="U269" s="184"/>
      <c r="V269" s="184"/>
      <c r="W269" s="185"/>
      <c r="X269" s="184"/>
    </row>
    <row r="270" spans="1:28" ht="12" customHeight="1">
      <c r="A270" s="178"/>
      <c r="B270" s="516"/>
      <c r="C270" s="518" t="s">
        <v>342</v>
      </c>
      <c r="D270" s="179"/>
      <c r="E270" s="180" t="s">
        <v>24</v>
      </c>
      <c r="F270" s="1">
        <v>64</v>
      </c>
      <c r="G270" s="2">
        <v>21.361860025032598</v>
      </c>
      <c r="H270" s="181">
        <v>1596</v>
      </c>
      <c r="I270" s="182">
        <v>18.059717636052799</v>
      </c>
      <c r="J270" s="181">
        <v>5636</v>
      </c>
      <c r="K270" s="182">
        <v>17.651872298627001</v>
      </c>
      <c r="L270" s="181">
        <v>31326</v>
      </c>
      <c r="M270" s="182">
        <v>17.7561170045106</v>
      </c>
      <c r="N270" s="183"/>
      <c r="O270" s="31"/>
      <c r="P270" s="189"/>
      <c r="Q270" s="188"/>
      <c r="R270" s="189"/>
      <c r="S270" s="189"/>
      <c r="T270" s="188"/>
      <c r="U270" s="189"/>
      <c r="V270" s="189"/>
      <c r="W270" s="188"/>
      <c r="X270" s="189"/>
    </row>
    <row r="271" spans="1:28" ht="12" customHeight="1">
      <c r="A271" s="178"/>
      <c r="B271" s="516"/>
      <c r="C271" s="518"/>
      <c r="D271" s="179"/>
      <c r="E271" s="180" t="s">
        <v>23</v>
      </c>
      <c r="F271" s="1">
        <v>77</v>
      </c>
      <c r="G271" s="2">
        <v>26.180582710184702</v>
      </c>
      <c r="H271" s="181">
        <v>2185</v>
      </c>
      <c r="I271" s="182">
        <v>23.984426231351499</v>
      </c>
      <c r="J271" s="181">
        <v>8273</v>
      </c>
      <c r="K271" s="182">
        <v>25.051757477757601</v>
      </c>
      <c r="L271" s="181">
        <v>41950</v>
      </c>
      <c r="M271" s="182">
        <v>23.4752752279223</v>
      </c>
      <c r="N271" s="183"/>
      <c r="O271" s="40">
        <v>0.41494941117042766</v>
      </c>
      <c r="P271" s="472">
        <v>0.49001556650859468</v>
      </c>
      <c r="Q271" s="191" t="s" cm="1">
        <v>374</v>
      </c>
      <c r="R271" s="192">
        <v>-0.15096214784968587</v>
      </c>
      <c r="S271" s="472">
        <v>0.47420171277328249</v>
      </c>
      <c r="T271" s="191" t="s" cm="1">
        <v>374</v>
      </c>
      <c r="U271" s="192">
        <v>-0.11931284680799403</v>
      </c>
      <c r="V271" s="472">
        <v>0.48233291527390876</v>
      </c>
      <c r="W271" s="191" t="s" cm="1">
        <v>374</v>
      </c>
      <c r="X271" s="192">
        <v>-0.13559081612848511</v>
      </c>
    </row>
    <row r="272" spans="1:28" ht="12" customHeight="1">
      <c r="A272" s="178"/>
      <c r="B272" s="516"/>
      <c r="C272" s="518"/>
      <c r="D272" s="179"/>
      <c r="E272" s="180" t="s">
        <v>22</v>
      </c>
      <c r="F272" s="1">
        <v>128</v>
      </c>
      <c r="G272" s="2">
        <v>41.4949411170426</v>
      </c>
      <c r="H272" s="181">
        <v>4740</v>
      </c>
      <c r="I272" s="182">
        <v>49.001556650858802</v>
      </c>
      <c r="J272" s="181">
        <v>17084</v>
      </c>
      <c r="K272" s="182">
        <v>47.420171277328997</v>
      </c>
      <c r="L272" s="181">
        <v>94323</v>
      </c>
      <c r="M272" s="182">
        <v>48.233291527389198</v>
      </c>
      <c r="N272" s="183"/>
      <c r="O272" s="30"/>
      <c r="P272" s="323" t="s" cm="1">
        <v>263</v>
      </c>
      <c r="Q272" s="324"/>
      <c r="R272" s="324"/>
      <c r="S272" s="323" t="s" cm="1">
        <v>263</v>
      </c>
      <c r="T272" s="324"/>
      <c r="U272" s="324"/>
      <c r="V272" s="323" t="s" cm="1">
        <v>263</v>
      </c>
      <c r="W272" s="324"/>
      <c r="X272" s="324"/>
    </row>
    <row r="273" spans="1:24" ht="15.75" customHeight="1">
      <c r="A273" s="178"/>
      <c r="B273" s="524"/>
      <c r="C273" s="519"/>
      <c r="D273" s="262"/>
      <c r="E273" s="263" t="s">
        <v>4</v>
      </c>
      <c r="F273" s="15">
        <v>300</v>
      </c>
      <c r="G273" s="16">
        <v>100</v>
      </c>
      <c r="H273" s="254">
        <v>9311</v>
      </c>
      <c r="I273" s="255">
        <v>100</v>
      </c>
      <c r="J273" s="254">
        <v>34188</v>
      </c>
      <c r="K273" s="255">
        <v>100</v>
      </c>
      <c r="L273" s="254">
        <v>186110</v>
      </c>
      <c r="M273" s="255">
        <v>100</v>
      </c>
      <c r="N273" s="183"/>
      <c r="O273" s="39"/>
      <c r="P273" s="264"/>
      <c r="Q273" s="114"/>
      <c r="R273" s="264"/>
      <c r="S273" s="264"/>
      <c r="T273" s="114"/>
      <c r="U273" s="264"/>
      <c r="V273" s="264"/>
      <c r="W273" s="114"/>
      <c r="X273" s="264"/>
    </row>
    <row r="274" spans="1:24" ht="12" customHeight="1">
      <c r="A274" s="178" t="s">
        <v>5</v>
      </c>
      <c r="B274" s="523" t="s">
        <v>112</v>
      </c>
      <c r="C274" s="399" t="s">
        <v>246</v>
      </c>
      <c r="D274" s="265"/>
      <c r="E274" s="266" t="s">
        <v>25</v>
      </c>
      <c r="F274" s="17">
        <v>40</v>
      </c>
      <c r="G274" s="18">
        <v>12.6464330486533</v>
      </c>
      <c r="H274" s="267">
        <v>1011</v>
      </c>
      <c r="I274" s="268">
        <v>11.2733518131003</v>
      </c>
      <c r="J274" s="267">
        <v>4082</v>
      </c>
      <c r="K274" s="268">
        <v>12.3592974370749</v>
      </c>
      <c r="L274" s="267">
        <v>22971</v>
      </c>
      <c r="M274" s="268">
        <v>12.821791290278</v>
      </c>
      <c r="N274" s="183"/>
      <c r="O274" s="41"/>
      <c r="P274" s="269"/>
      <c r="Q274" s="270"/>
      <c r="R274" s="269"/>
      <c r="S274" s="269"/>
      <c r="T274" s="270"/>
      <c r="U274" s="269"/>
      <c r="V274" s="269"/>
      <c r="W274" s="270"/>
      <c r="X274" s="269"/>
    </row>
    <row r="275" spans="1:24" ht="12" customHeight="1">
      <c r="A275" s="178"/>
      <c r="B275" s="516"/>
      <c r="C275" s="518" t="s">
        <v>342</v>
      </c>
      <c r="D275" s="179"/>
      <c r="E275" s="180" t="s">
        <v>24</v>
      </c>
      <c r="F275" s="1">
        <v>164</v>
      </c>
      <c r="G275" s="2">
        <v>55.921084316954797</v>
      </c>
      <c r="H275" s="181">
        <v>4814</v>
      </c>
      <c r="I275" s="182">
        <v>52.707424713399803</v>
      </c>
      <c r="J275" s="181">
        <v>15644</v>
      </c>
      <c r="K275" s="182">
        <v>46.366930235668598</v>
      </c>
      <c r="L275" s="181">
        <v>82602</v>
      </c>
      <c r="M275" s="182">
        <v>45.684485493817</v>
      </c>
      <c r="N275" s="183"/>
      <c r="O275" s="31"/>
      <c r="P275" s="189"/>
      <c r="Q275" s="188"/>
      <c r="R275" s="189"/>
      <c r="S275" s="189"/>
      <c r="T275" s="188"/>
      <c r="U275" s="189"/>
      <c r="V275" s="189"/>
      <c r="W275" s="188"/>
      <c r="X275" s="189"/>
    </row>
    <row r="276" spans="1:24" ht="12" customHeight="1">
      <c r="A276" s="178"/>
      <c r="B276" s="516"/>
      <c r="C276" s="518"/>
      <c r="D276" s="179"/>
      <c r="E276" s="180" t="s">
        <v>23</v>
      </c>
      <c r="F276" s="1">
        <v>25</v>
      </c>
      <c r="G276" s="2">
        <v>8.1670915261637198</v>
      </c>
      <c r="H276" s="181">
        <v>695</v>
      </c>
      <c r="I276" s="182">
        <v>7.5562133435240897</v>
      </c>
      <c r="J276" s="181">
        <v>3173</v>
      </c>
      <c r="K276" s="182">
        <v>9.6114963020567004</v>
      </c>
      <c r="L276" s="181">
        <v>16408</v>
      </c>
      <c r="M276" s="182">
        <v>9.1404301222006197</v>
      </c>
      <c r="N276" s="183"/>
      <c r="O276" s="40">
        <v>0.23265391108228303</v>
      </c>
      <c r="P276" s="472">
        <v>0.28463010129976463</v>
      </c>
      <c r="Q276" s="191" t="s" cm="1">
        <v>377</v>
      </c>
      <c r="R276" s="192">
        <v>-0.11883108028425848</v>
      </c>
      <c r="S276" s="472">
        <v>0.31662276025200092</v>
      </c>
      <c r="T276" s="191" t="s" cm="1">
        <v>376</v>
      </c>
      <c r="U276" s="192">
        <v>-0.1886254424029401</v>
      </c>
      <c r="V276" s="472">
        <v>0.32353293093702795</v>
      </c>
      <c r="W276" s="191" t="s" cm="1">
        <v>375</v>
      </c>
      <c r="X276" s="192">
        <v>-0.20343824084694639</v>
      </c>
    </row>
    <row r="277" spans="1:24" ht="12" customHeight="1">
      <c r="A277" s="178"/>
      <c r="B277" s="516"/>
      <c r="C277" s="518"/>
      <c r="D277" s="179"/>
      <c r="E277" s="180" t="s">
        <v>22</v>
      </c>
      <c r="F277" s="1">
        <v>71</v>
      </c>
      <c r="G277" s="2">
        <v>23.265391108228201</v>
      </c>
      <c r="H277" s="181">
        <v>2787</v>
      </c>
      <c r="I277" s="182">
        <v>28.4630101299758</v>
      </c>
      <c r="J277" s="181">
        <v>11243</v>
      </c>
      <c r="K277" s="182">
        <v>31.662276025199802</v>
      </c>
      <c r="L277" s="181">
        <v>63763</v>
      </c>
      <c r="M277" s="182">
        <v>32.353293093704401</v>
      </c>
      <c r="N277" s="183"/>
      <c r="O277" s="30"/>
      <c r="P277" s="323" t="s" cm="1">
        <v>377</v>
      </c>
      <c r="Q277" s="324"/>
      <c r="R277" s="324"/>
      <c r="S277" s="323" t="s" cm="1">
        <v>263</v>
      </c>
      <c r="T277" s="324"/>
      <c r="U277" s="324"/>
      <c r="V277" s="323" t="s" cm="1">
        <v>263</v>
      </c>
      <c r="W277" s="324"/>
      <c r="X277" s="324"/>
    </row>
    <row r="278" spans="1:24" ht="15.75" customHeight="1">
      <c r="A278" s="178"/>
      <c r="B278" s="524"/>
      <c r="C278" s="519"/>
      <c r="D278" s="262"/>
      <c r="E278" s="263" t="s">
        <v>4</v>
      </c>
      <c r="F278" s="15">
        <v>300</v>
      </c>
      <c r="G278" s="16">
        <v>100</v>
      </c>
      <c r="H278" s="254">
        <v>9307</v>
      </c>
      <c r="I278" s="255">
        <v>100</v>
      </c>
      <c r="J278" s="254">
        <v>34142</v>
      </c>
      <c r="K278" s="255">
        <v>100</v>
      </c>
      <c r="L278" s="254">
        <v>185744</v>
      </c>
      <c r="M278" s="255">
        <v>100</v>
      </c>
      <c r="N278" s="183"/>
      <c r="O278" s="39"/>
      <c r="P278" s="264"/>
      <c r="Q278" s="114"/>
      <c r="R278" s="264"/>
      <c r="S278" s="264"/>
      <c r="T278" s="114"/>
      <c r="U278" s="264"/>
      <c r="V278" s="264"/>
      <c r="W278" s="114"/>
      <c r="X278" s="264"/>
    </row>
    <row r="279" spans="1:24" ht="12" customHeight="1">
      <c r="A279" s="178" t="s">
        <v>11</v>
      </c>
      <c r="B279" s="523" t="s">
        <v>113</v>
      </c>
      <c r="C279" s="399" t="s">
        <v>247</v>
      </c>
      <c r="D279" s="265"/>
      <c r="E279" s="266" t="s">
        <v>25</v>
      </c>
      <c r="F279" s="17">
        <v>42</v>
      </c>
      <c r="G279" s="18">
        <v>13.769002498114901</v>
      </c>
      <c r="H279" s="267">
        <v>1168</v>
      </c>
      <c r="I279" s="268">
        <v>12.721100549284399</v>
      </c>
      <c r="J279" s="267">
        <v>4752</v>
      </c>
      <c r="K279" s="268">
        <v>14.284446722201301</v>
      </c>
      <c r="L279" s="267">
        <v>26979</v>
      </c>
      <c r="M279" s="268">
        <v>14.840498170290401</v>
      </c>
      <c r="N279" s="183"/>
      <c r="O279" s="30"/>
      <c r="P279" s="184"/>
      <c r="Q279" s="185"/>
      <c r="R279" s="184"/>
      <c r="S279" s="184"/>
      <c r="T279" s="185"/>
      <c r="U279" s="184"/>
      <c r="V279" s="184"/>
      <c r="W279" s="185"/>
      <c r="X279" s="184"/>
    </row>
    <row r="280" spans="1:24" ht="12" customHeight="1">
      <c r="A280" s="178"/>
      <c r="B280" s="516"/>
      <c r="C280" s="518" t="s">
        <v>342</v>
      </c>
      <c r="D280" s="179"/>
      <c r="E280" s="180" t="s">
        <v>24</v>
      </c>
      <c r="F280" s="1">
        <v>179</v>
      </c>
      <c r="G280" s="2">
        <v>60.910035434874302</v>
      </c>
      <c r="H280" s="181">
        <v>5234</v>
      </c>
      <c r="I280" s="182">
        <v>57.130349458569903</v>
      </c>
      <c r="J280" s="181">
        <v>17759</v>
      </c>
      <c r="K280" s="182">
        <v>52.139254275998702</v>
      </c>
      <c r="L280" s="181">
        <v>95360</v>
      </c>
      <c r="M280" s="182">
        <v>52.384440805655302</v>
      </c>
      <c r="N280" s="183"/>
      <c r="O280" s="31"/>
      <c r="P280" s="189"/>
      <c r="Q280" s="188"/>
      <c r="R280" s="189"/>
      <c r="S280" s="189"/>
      <c r="T280" s="188"/>
      <c r="U280" s="189"/>
      <c r="V280" s="189"/>
      <c r="W280" s="188"/>
      <c r="X280" s="189"/>
    </row>
    <row r="281" spans="1:24" ht="12" customHeight="1">
      <c r="A281" s="178"/>
      <c r="B281" s="516"/>
      <c r="C281" s="518"/>
      <c r="D281" s="179"/>
      <c r="E281" s="180" t="s">
        <v>23</v>
      </c>
      <c r="F281" s="1">
        <v>24</v>
      </c>
      <c r="G281" s="2">
        <v>8.0886241863592705</v>
      </c>
      <c r="H281" s="181">
        <v>786</v>
      </c>
      <c r="I281" s="182">
        <v>8.6204020316121603</v>
      </c>
      <c r="J281" s="181">
        <v>3656</v>
      </c>
      <c r="K281" s="182">
        <v>10.9957713507068</v>
      </c>
      <c r="L281" s="181">
        <v>19229</v>
      </c>
      <c r="M281" s="182">
        <v>10.505024309365</v>
      </c>
      <c r="N281" s="183"/>
      <c r="O281" s="40">
        <v>0.17232337880651638</v>
      </c>
      <c r="P281" s="472">
        <v>0.21528147960533861</v>
      </c>
      <c r="Q281" s="191" t="s" cm="1">
        <v>377</v>
      </c>
      <c r="R281" s="192">
        <v>-0.10882934003496558</v>
      </c>
      <c r="S281" s="472">
        <v>0.22580527651093532</v>
      </c>
      <c r="T281" s="191" t="s" cm="1">
        <v>374</v>
      </c>
      <c r="U281" s="192">
        <v>-0.13421316267254813</v>
      </c>
      <c r="V281" s="472">
        <v>0.22270036714688934</v>
      </c>
      <c r="W281" s="191" t="s" cm="1">
        <v>374</v>
      </c>
      <c r="X281" s="192">
        <v>-0.12676889150766601</v>
      </c>
    </row>
    <row r="282" spans="1:24" ht="12" customHeight="1">
      <c r="A282" s="178"/>
      <c r="B282" s="516"/>
      <c r="C282" s="518"/>
      <c r="D282" s="179"/>
      <c r="E282" s="180" t="s">
        <v>22</v>
      </c>
      <c r="F282" s="1">
        <v>54</v>
      </c>
      <c r="G282" s="2">
        <v>17.232337880651599</v>
      </c>
      <c r="H282" s="181">
        <v>2095</v>
      </c>
      <c r="I282" s="182">
        <v>21.528147960533499</v>
      </c>
      <c r="J282" s="181">
        <v>7875</v>
      </c>
      <c r="K282" s="182">
        <v>22.580527651093298</v>
      </c>
      <c r="L282" s="181">
        <v>43531</v>
      </c>
      <c r="M282" s="182">
        <v>22.2700367146894</v>
      </c>
      <c r="N282" s="183"/>
      <c r="O282" s="30"/>
      <c r="P282" s="323" t="s" cm="1">
        <v>377</v>
      </c>
      <c r="Q282" s="324"/>
      <c r="R282" s="324"/>
      <c r="S282" s="323" t="s" cm="1">
        <v>263</v>
      </c>
      <c r="T282" s="324"/>
      <c r="U282" s="324"/>
      <c r="V282" s="323" t="s" cm="1">
        <v>263</v>
      </c>
      <c r="W282" s="324"/>
      <c r="X282" s="324"/>
    </row>
    <row r="283" spans="1:24" ht="15.75" customHeight="1">
      <c r="A283" s="178"/>
      <c r="B283" s="524"/>
      <c r="C283" s="519"/>
      <c r="D283" s="262"/>
      <c r="E283" s="263" t="s">
        <v>4</v>
      </c>
      <c r="F283" s="15">
        <v>299</v>
      </c>
      <c r="G283" s="16">
        <v>100</v>
      </c>
      <c r="H283" s="254">
        <v>9283</v>
      </c>
      <c r="I283" s="255">
        <v>100</v>
      </c>
      <c r="J283" s="254">
        <v>34042</v>
      </c>
      <c r="K283" s="255">
        <v>100</v>
      </c>
      <c r="L283" s="254">
        <v>185099</v>
      </c>
      <c r="M283" s="255">
        <v>100</v>
      </c>
      <c r="N283" s="183"/>
      <c r="O283" s="39"/>
      <c r="P283" s="264"/>
      <c r="Q283" s="114"/>
      <c r="R283" s="264"/>
      <c r="S283" s="264"/>
      <c r="T283" s="114"/>
      <c r="U283" s="264"/>
      <c r="V283" s="264"/>
      <c r="W283" s="114"/>
      <c r="X283" s="264"/>
    </row>
    <row r="284" spans="1:24" ht="12" customHeight="1">
      <c r="A284" s="178" t="s">
        <v>12</v>
      </c>
      <c r="B284" s="523" t="s">
        <v>114</v>
      </c>
      <c r="C284" s="399" t="s">
        <v>248</v>
      </c>
      <c r="D284" s="265"/>
      <c r="E284" s="266" t="s">
        <v>25</v>
      </c>
      <c r="F284" s="17">
        <v>41</v>
      </c>
      <c r="G284" s="18">
        <v>14.066846362421099</v>
      </c>
      <c r="H284" s="267">
        <v>1114</v>
      </c>
      <c r="I284" s="268">
        <v>12.4577929878233</v>
      </c>
      <c r="J284" s="267">
        <v>4499</v>
      </c>
      <c r="K284" s="268">
        <v>13.616447021625399</v>
      </c>
      <c r="L284" s="267">
        <v>23968</v>
      </c>
      <c r="M284" s="268">
        <v>13.361358530704299</v>
      </c>
      <c r="N284" s="183"/>
      <c r="O284" s="41"/>
      <c r="P284" s="269"/>
      <c r="Q284" s="270"/>
      <c r="R284" s="269"/>
      <c r="S284" s="269"/>
      <c r="T284" s="270"/>
      <c r="U284" s="269"/>
      <c r="V284" s="269"/>
      <c r="W284" s="270"/>
      <c r="X284" s="269"/>
    </row>
    <row r="285" spans="1:24" ht="12" customHeight="1">
      <c r="A285" s="178"/>
      <c r="B285" s="516"/>
      <c r="C285" s="518" t="s">
        <v>342</v>
      </c>
      <c r="D285" s="179"/>
      <c r="E285" s="180" t="s">
        <v>24</v>
      </c>
      <c r="F285" s="1">
        <v>230</v>
      </c>
      <c r="G285" s="2">
        <v>77.159620995448407</v>
      </c>
      <c r="H285" s="181">
        <v>6829</v>
      </c>
      <c r="I285" s="182">
        <v>72.814102310358507</v>
      </c>
      <c r="J285" s="181">
        <v>23573</v>
      </c>
      <c r="K285" s="182">
        <v>69.174985834459605</v>
      </c>
      <c r="L285" s="181">
        <v>129580</v>
      </c>
      <c r="M285" s="182">
        <v>70.042594844718195</v>
      </c>
      <c r="N285" s="183"/>
      <c r="O285" s="31"/>
      <c r="P285" s="189"/>
      <c r="Q285" s="188"/>
      <c r="R285" s="189"/>
      <c r="S285" s="189"/>
      <c r="T285" s="188"/>
      <c r="U285" s="189"/>
      <c r="V285" s="189"/>
      <c r="W285" s="188"/>
      <c r="X285" s="189"/>
    </row>
    <row r="286" spans="1:24" ht="12" customHeight="1">
      <c r="A286" s="178"/>
      <c r="B286" s="516"/>
      <c r="C286" s="518"/>
      <c r="D286" s="179"/>
      <c r="E286" s="180" t="s">
        <v>23</v>
      </c>
      <c r="F286" s="1">
        <v>19</v>
      </c>
      <c r="G286" s="2">
        <v>6.1522031221896301</v>
      </c>
      <c r="H286" s="181">
        <v>672</v>
      </c>
      <c r="I286" s="182">
        <v>7.3831565057632904</v>
      </c>
      <c r="J286" s="181">
        <v>2982</v>
      </c>
      <c r="K286" s="182">
        <v>8.8708691746971997</v>
      </c>
      <c r="L286" s="181">
        <v>14769</v>
      </c>
      <c r="M286" s="182">
        <v>8.0884391094787595</v>
      </c>
      <c r="N286" s="183"/>
      <c r="O286" s="40">
        <v>2.6213295199408071E-2</v>
      </c>
      <c r="P286" s="472">
        <v>7.3449481960549873E-2</v>
      </c>
      <c r="Q286" s="191" t="s" cm="1">
        <v>376</v>
      </c>
      <c r="R286" s="192">
        <v>-0.2236539738382794</v>
      </c>
      <c r="S286" s="472">
        <v>8.337697969217911E-2</v>
      </c>
      <c r="T286" s="191" t="s" cm="1">
        <v>375</v>
      </c>
      <c r="U286" s="192">
        <v>-0.2606013919989803</v>
      </c>
      <c r="V286" s="472">
        <v>8.5076075150988986E-2</v>
      </c>
      <c r="W286" s="191" t="s" cm="1">
        <v>375</v>
      </c>
      <c r="X286" s="192">
        <v>-0.26671932241481838</v>
      </c>
    </row>
    <row r="287" spans="1:24" ht="12" customHeight="1">
      <c r="A287" s="178"/>
      <c r="B287" s="516"/>
      <c r="C287" s="518"/>
      <c r="D287" s="179"/>
      <c r="E287" s="180" t="s">
        <v>22</v>
      </c>
      <c r="F287" s="1">
        <v>8</v>
      </c>
      <c r="G287" s="2">
        <v>2.6213295199408</v>
      </c>
      <c r="H287" s="181">
        <v>674</v>
      </c>
      <c r="I287" s="182">
        <v>7.3449481960548804</v>
      </c>
      <c r="J287" s="181">
        <v>3038</v>
      </c>
      <c r="K287" s="182">
        <v>8.3376979692178104</v>
      </c>
      <c r="L287" s="181">
        <v>16952</v>
      </c>
      <c r="M287" s="182">
        <v>8.5076075150987691</v>
      </c>
      <c r="N287" s="183"/>
      <c r="O287" s="30"/>
      <c r="P287" s="323" t="s" cm="1">
        <v>263</v>
      </c>
      <c r="Q287" s="324"/>
      <c r="R287" s="324"/>
      <c r="S287" s="323" t="s" cm="1">
        <v>263</v>
      </c>
      <c r="T287" s="324"/>
      <c r="U287" s="324"/>
      <c r="V287" s="323" t="s" cm="1">
        <v>263</v>
      </c>
      <c r="W287" s="324"/>
      <c r="X287" s="324"/>
    </row>
    <row r="288" spans="1:24" ht="15.75" customHeight="1">
      <c r="A288" s="178"/>
      <c r="B288" s="524"/>
      <c r="C288" s="519"/>
      <c r="D288" s="262"/>
      <c r="E288" s="263" t="s">
        <v>4</v>
      </c>
      <c r="F288" s="15">
        <v>298</v>
      </c>
      <c r="G288" s="16">
        <v>100</v>
      </c>
      <c r="H288" s="254">
        <v>9289</v>
      </c>
      <c r="I288" s="255">
        <v>100</v>
      </c>
      <c r="J288" s="254">
        <v>34092</v>
      </c>
      <c r="K288" s="255">
        <v>100</v>
      </c>
      <c r="L288" s="254">
        <v>185269</v>
      </c>
      <c r="M288" s="255">
        <v>100</v>
      </c>
      <c r="N288" s="183"/>
      <c r="O288" s="39"/>
      <c r="P288" s="264"/>
      <c r="Q288" s="114"/>
      <c r="R288" s="264"/>
      <c r="S288" s="264"/>
      <c r="T288" s="114"/>
      <c r="U288" s="264"/>
      <c r="V288" s="264"/>
      <c r="W288" s="114"/>
      <c r="X288" s="264"/>
    </row>
    <row r="289" spans="1:28" ht="12.75" customHeight="1">
      <c r="A289" s="178" t="s">
        <v>13</v>
      </c>
      <c r="B289" s="523" t="s">
        <v>115</v>
      </c>
      <c r="C289" s="399" t="s">
        <v>249</v>
      </c>
      <c r="D289" s="265"/>
      <c r="E289" s="266" t="s">
        <v>25</v>
      </c>
      <c r="F289" s="17">
        <v>64</v>
      </c>
      <c r="G289" s="18">
        <v>21.696509203406801</v>
      </c>
      <c r="H289" s="267">
        <v>1357</v>
      </c>
      <c r="I289" s="268">
        <v>15.1506793670305</v>
      </c>
      <c r="J289" s="267">
        <v>5374</v>
      </c>
      <c r="K289" s="268">
        <v>16.360170692026799</v>
      </c>
      <c r="L289" s="267">
        <v>28787</v>
      </c>
      <c r="M289" s="268">
        <v>16.204372968342199</v>
      </c>
      <c r="N289" s="183"/>
      <c r="O289" s="41"/>
      <c r="P289" s="269"/>
      <c r="Q289" s="270"/>
      <c r="R289" s="269"/>
      <c r="S289" s="269"/>
      <c r="T289" s="270"/>
      <c r="U289" s="269"/>
      <c r="V289" s="269"/>
      <c r="W289" s="270"/>
      <c r="X289" s="269"/>
    </row>
    <row r="290" spans="1:28" ht="12" customHeight="1">
      <c r="A290" s="178"/>
      <c r="B290" s="516"/>
      <c r="C290" s="518" t="s">
        <v>342</v>
      </c>
      <c r="D290" s="179"/>
      <c r="E290" s="180" t="s">
        <v>24</v>
      </c>
      <c r="F290" s="1">
        <v>146</v>
      </c>
      <c r="G290" s="2">
        <v>49.279431368121699</v>
      </c>
      <c r="H290" s="181">
        <v>4492</v>
      </c>
      <c r="I290" s="182">
        <v>47.944337591132999</v>
      </c>
      <c r="J290" s="181">
        <v>16586</v>
      </c>
      <c r="K290" s="182">
        <v>48.744824809330197</v>
      </c>
      <c r="L290" s="181">
        <v>91519</v>
      </c>
      <c r="M290" s="182">
        <v>49.417979256606898</v>
      </c>
      <c r="N290" s="183"/>
      <c r="O290" s="31"/>
      <c r="P290" s="189"/>
      <c r="Q290" s="188"/>
      <c r="R290" s="189"/>
      <c r="S290" s="189"/>
      <c r="T290" s="188"/>
      <c r="U290" s="189"/>
      <c r="V290" s="189"/>
      <c r="W290" s="188"/>
      <c r="X290" s="189"/>
    </row>
    <row r="291" spans="1:28" ht="12" customHeight="1">
      <c r="A291" s="178"/>
      <c r="B291" s="516"/>
      <c r="C291" s="518"/>
      <c r="D291" s="179"/>
      <c r="E291" s="180" t="s">
        <v>23</v>
      </c>
      <c r="F291" s="1">
        <v>34</v>
      </c>
      <c r="G291" s="2">
        <v>11.207762546347199</v>
      </c>
      <c r="H291" s="181">
        <v>1141</v>
      </c>
      <c r="I291" s="182">
        <v>12.7622991579547</v>
      </c>
      <c r="J291" s="181">
        <v>4242</v>
      </c>
      <c r="K291" s="182">
        <v>13.1256797574703</v>
      </c>
      <c r="L291" s="181">
        <v>20932</v>
      </c>
      <c r="M291" s="182">
        <v>11.861259063219601</v>
      </c>
      <c r="N291" s="183"/>
      <c r="O291" s="40">
        <v>0.17816296882124394</v>
      </c>
      <c r="P291" s="472">
        <v>0.24142683883882321</v>
      </c>
      <c r="Q291" s="191" t="s" cm="1">
        <v>374</v>
      </c>
      <c r="R291" s="192">
        <v>-0.15577600262786062</v>
      </c>
      <c r="S291" s="472">
        <v>0.2176932474117298</v>
      </c>
      <c r="T291" s="191" t="s" cm="1">
        <v>377</v>
      </c>
      <c r="U291" s="192">
        <v>-9.9324543479861305E-2</v>
      </c>
      <c r="V291" s="472">
        <v>0.22516388711830809</v>
      </c>
      <c r="W291" s="191" t="s" cm="1">
        <v>377</v>
      </c>
      <c r="X291" s="192">
        <v>-0.11731762322856565</v>
      </c>
    </row>
    <row r="292" spans="1:28" ht="12" customHeight="1">
      <c r="A292" s="178"/>
      <c r="B292" s="516"/>
      <c r="C292" s="518"/>
      <c r="D292" s="179"/>
      <c r="E292" s="180" t="s">
        <v>22</v>
      </c>
      <c r="F292" s="1">
        <v>55</v>
      </c>
      <c r="G292" s="2">
        <v>17.816296882124298</v>
      </c>
      <c r="H292" s="181">
        <v>2302</v>
      </c>
      <c r="I292" s="182">
        <v>24.142683883881901</v>
      </c>
      <c r="J292" s="181">
        <v>7856</v>
      </c>
      <c r="K292" s="182">
        <v>21.769324741172799</v>
      </c>
      <c r="L292" s="181">
        <v>43913</v>
      </c>
      <c r="M292" s="182">
        <v>22.516388711831201</v>
      </c>
      <c r="N292" s="183"/>
      <c r="O292" s="30"/>
      <c r="P292" s="323" t="s" cm="1">
        <v>263</v>
      </c>
      <c r="Q292" s="324"/>
      <c r="R292" s="324"/>
      <c r="S292" s="323" t="s" cm="1">
        <v>377</v>
      </c>
      <c r="T292" s="324"/>
      <c r="U292" s="324"/>
      <c r="V292" s="323" t="s" cm="1">
        <v>377</v>
      </c>
      <c r="W292" s="324"/>
      <c r="X292" s="324"/>
    </row>
    <row r="293" spans="1:28" ht="15.75" customHeight="1">
      <c r="A293" s="178"/>
      <c r="B293" s="524"/>
      <c r="C293" s="519"/>
      <c r="D293" s="262"/>
      <c r="E293" s="263" t="s">
        <v>4</v>
      </c>
      <c r="F293" s="15">
        <v>299</v>
      </c>
      <c r="G293" s="16">
        <v>100</v>
      </c>
      <c r="H293" s="254">
        <v>9292</v>
      </c>
      <c r="I293" s="255">
        <v>100</v>
      </c>
      <c r="J293" s="254">
        <v>34058</v>
      </c>
      <c r="K293" s="255">
        <v>100</v>
      </c>
      <c r="L293" s="254">
        <v>185151</v>
      </c>
      <c r="M293" s="255">
        <v>100</v>
      </c>
      <c r="N293" s="183"/>
      <c r="O293" s="35"/>
      <c r="P293" s="233"/>
      <c r="Q293" s="212"/>
      <c r="R293" s="233"/>
      <c r="S293" s="233"/>
      <c r="T293" s="212"/>
      <c r="U293" s="233"/>
      <c r="V293" s="233"/>
      <c r="W293" s="212"/>
      <c r="X293" s="233"/>
    </row>
    <row r="294" spans="1:28" ht="12" customHeight="1">
      <c r="A294" s="178" t="s">
        <v>14</v>
      </c>
      <c r="B294" s="515" t="s">
        <v>330</v>
      </c>
      <c r="C294" s="395" t="s">
        <v>250</v>
      </c>
      <c r="D294" s="179"/>
      <c r="E294" s="180" t="s">
        <v>25</v>
      </c>
      <c r="F294" s="1">
        <v>27</v>
      </c>
      <c r="G294" s="2">
        <v>8.9205458966602293</v>
      </c>
      <c r="H294" s="181">
        <v>752</v>
      </c>
      <c r="I294" s="182">
        <v>8.5310726699351704</v>
      </c>
      <c r="J294" s="181">
        <v>3454</v>
      </c>
      <c r="K294" s="182">
        <v>10.3763065122297</v>
      </c>
      <c r="L294" s="181">
        <v>17554</v>
      </c>
      <c r="M294" s="182">
        <v>9.9277601999974401</v>
      </c>
      <c r="N294" s="183"/>
      <c r="O294" s="30"/>
      <c r="P294" s="184"/>
      <c r="Q294" s="185"/>
      <c r="R294" s="184"/>
      <c r="S294" s="184"/>
      <c r="T294" s="185"/>
      <c r="U294" s="184"/>
      <c r="V294" s="184"/>
      <c r="W294" s="185"/>
      <c r="X294" s="184"/>
    </row>
    <row r="295" spans="1:28" ht="12" customHeight="1">
      <c r="A295" s="178"/>
      <c r="B295" s="516"/>
      <c r="C295" s="518" t="s">
        <v>342</v>
      </c>
      <c r="D295" s="179"/>
      <c r="E295" s="180" t="s">
        <v>24</v>
      </c>
      <c r="F295" s="1">
        <v>46</v>
      </c>
      <c r="G295" s="2">
        <v>15.8922300995598</v>
      </c>
      <c r="H295" s="181">
        <v>1789</v>
      </c>
      <c r="I295" s="182">
        <v>19.6171469820376</v>
      </c>
      <c r="J295" s="181">
        <v>7562</v>
      </c>
      <c r="K295" s="182">
        <v>21.7677426218115</v>
      </c>
      <c r="L295" s="181">
        <v>37122</v>
      </c>
      <c r="M295" s="182">
        <v>20.679879337759601</v>
      </c>
      <c r="N295" s="183"/>
      <c r="O295" s="31"/>
      <c r="P295" s="189"/>
      <c r="Q295" s="188"/>
      <c r="R295" s="189"/>
      <c r="S295" s="189"/>
      <c r="T295" s="188"/>
      <c r="U295" s="189"/>
      <c r="V295" s="189"/>
      <c r="W295" s="188"/>
      <c r="X295" s="189"/>
    </row>
    <row r="296" spans="1:28" ht="12" customHeight="1">
      <c r="A296" s="178"/>
      <c r="B296" s="516"/>
      <c r="C296" s="518"/>
      <c r="D296" s="179"/>
      <c r="E296" s="180" t="s">
        <v>23</v>
      </c>
      <c r="F296" s="1">
        <v>71</v>
      </c>
      <c r="G296" s="2">
        <v>23.8869394592496</v>
      </c>
      <c r="H296" s="181">
        <v>2486</v>
      </c>
      <c r="I296" s="182">
        <v>27.6217837115937</v>
      </c>
      <c r="J296" s="181">
        <v>7889</v>
      </c>
      <c r="K296" s="182">
        <v>23.852384123347701</v>
      </c>
      <c r="L296" s="181">
        <v>42039</v>
      </c>
      <c r="M296" s="182">
        <v>23.700813598751498</v>
      </c>
      <c r="N296" s="183"/>
      <c r="O296" s="40">
        <v>0.51300284544530517</v>
      </c>
      <c r="P296" s="472">
        <v>0.4422999663643411</v>
      </c>
      <c r="Q296" s="191" t="s" cm="1">
        <v>374</v>
      </c>
      <c r="R296" s="192">
        <v>0.14166637135617743</v>
      </c>
      <c r="S296" s="472">
        <v>0.4400356674261004</v>
      </c>
      <c r="T296" s="191" t="s" cm="1">
        <v>374</v>
      </c>
      <c r="U296" s="192">
        <v>0.14622665166953452</v>
      </c>
      <c r="V296" s="472">
        <v>0.45691546863492294</v>
      </c>
      <c r="W296" s="191" t="s" cm="1">
        <v>377</v>
      </c>
      <c r="X296" s="192">
        <v>0.11228467941225495</v>
      </c>
    </row>
    <row r="297" spans="1:28" ht="12" customHeight="1">
      <c r="A297" s="271"/>
      <c r="B297" s="516"/>
      <c r="C297" s="518"/>
      <c r="D297" s="179"/>
      <c r="E297" s="180" t="s">
        <v>22</v>
      </c>
      <c r="F297" s="1">
        <v>153</v>
      </c>
      <c r="G297" s="2">
        <v>51.300284544530399</v>
      </c>
      <c r="H297" s="181">
        <v>4261</v>
      </c>
      <c r="I297" s="182">
        <v>44.229996636433498</v>
      </c>
      <c r="J297" s="181">
        <v>15156</v>
      </c>
      <c r="K297" s="182">
        <v>44.003566742611099</v>
      </c>
      <c r="L297" s="181">
        <v>88415</v>
      </c>
      <c r="M297" s="182">
        <v>45.691546863491403</v>
      </c>
      <c r="N297" s="183"/>
      <c r="O297" s="30"/>
      <c r="P297" s="323" t="s" cm="1">
        <v>262</v>
      </c>
      <c r="Q297" s="324"/>
      <c r="R297" s="324"/>
      <c r="S297" s="323" t="s" cm="1">
        <v>262</v>
      </c>
      <c r="T297" s="324"/>
      <c r="U297" s="324"/>
      <c r="V297" s="323" t="s" cm="1">
        <v>377</v>
      </c>
      <c r="W297" s="324"/>
      <c r="X297" s="324"/>
    </row>
    <row r="298" spans="1:28" ht="21.95" customHeight="1">
      <c r="A298" s="271"/>
      <c r="B298" s="524"/>
      <c r="C298" s="519"/>
      <c r="D298" s="193"/>
      <c r="E298" s="194" t="s">
        <v>4</v>
      </c>
      <c r="F298" s="3">
        <v>297</v>
      </c>
      <c r="G298" s="4">
        <v>100</v>
      </c>
      <c r="H298" s="195">
        <v>9288</v>
      </c>
      <c r="I298" s="196">
        <v>100</v>
      </c>
      <c r="J298" s="195">
        <v>34061</v>
      </c>
      <c r="K298" s="196">
        <v>100</v>
      </c>
      <c r="L298" s="195">
        <v>185130</v>
      </c>
      <c r="M298" s="196">
        <v>100</v>
      </c>
      <c r="N298" s="183"/>
      <c r="O298" s="35"/>
      <c r="P298" s="233"/>
      <c r="Q298" s="212"/>
      <c r="R298" s="233"/>
      <c r="S298" s="233"/>
      <c r="T298" s="212"/>
      <c r="U298" s="233"/>
      <c r="V298" s="233"/>
      <c r="W298" s="212"/>
      <c r="X298" s="233"/>
    </row>
    <row r="299" spans="1:28" s="177" customFormat="1" ht="15" customHeight="1">
      <c r="A299" s="221" t="s">
        <v>50</v>
      </c>
      <c r="B299" s="272"/>
      <c r="C299" s="409"/>
      <c r="D299" s="229"/>
      <c r="E299" s="174"/>
      <c r="F299" s="174"/>
      <c r="G299" s="174"/>
      <c r="H299" s="174"/>
      <c r="I299" s="174"/>
      <c r="J299" s="174"/>
      <c r="K299" s="174"/>
      <c r="L299" s="174"/>
      <c r="M299" s="174"/>
      <c r="N299" s="176"/>
      <c r="O299" s="230"/>
      <c r="P299" s="231"/>
      <c r="Q299" s="232"/>
      <c r="R299" s="231"/>
      <c r="S299" s="231"/>
      <c r="T299" s="232"/>
      <c r="U299" s="231"/>
      <c r="V299" s="231"/>
      <c r="W299" s="232"/>
      <c r="X299" s="231"/>
      <c r="Z299" s="172"/>
      <c r="AA299" s="172"/>
      <c r="AB299" s="172"/>
    </row>
    <row r="300" spans="1:28" ht="11.45" customHeight="1">
      <c r="A300" s="178"/>
      <c r="B300" s="515"/>
      <c r="C300" s="395" t="s">
        <v>111</v>
      </c>
      <c r="D300" s="179">
        <v>1</v>
      </c>
      <c r="E300" s="180" t="s">
        <v>39</v>
      </c>
      <c r="F300" s="1">
        <v>129</v>
      </c>
      <c r="G300" s="2">
        <v>44.827133312928297</v>
      </c>
      <c r="H300" s="181">
        <v>3983</v>
      </c>
      <c r="I300" s="182">
        <v>44.760298856382001</v>
      </c>
      <c r="J300" s="181">
        <v>13714</v>
      </c>
      <c r="K300" s="182">
        <v>41.6091132599636</v>
      </c>
      <c r="L300" s="181">
        <v>70448</v>
      </c>
      <c r="M300" s="182">
        <v>40.491180042984404</v>
      </c>
      <c r="N300" s="183"/>
      <c r="O300" s="30"/>
      <c r="P300" s="184"/>
      <c r="Q300" s="185"/>
      <c r="R300" s="184"/>
      <c r="S300" s="184"/>
      <c r="T300" s="185"/>
      <c r="U300" s="184"/>
      <c r="V300" s="184"/>
      <c r="W300" s="185"/>
      <c r="X300" s="184"/>
    </row>
    <row r="301" spans="1:28" ht="11.45" customHeight="1">
      <c r="A301" s="178"/>
      <c r="B301" s="516"/>
      <c r="C301" s="396"/>
      <c r="D301" s="179">
        <v>2</v>
      </c>
      <c r="E301" s="180" t="s">
        <v>35</v>
      </c>
      <c r="F301" s="1">
        <v>137</v>
      </c>
      <c r="G301" s="2">
        <v>45.417969941471704</v>
      </c>
      <c r="H301" s="181">
        <v>4292</v>
      </c>
      <c r="I301" s="182">
        <v>45.344827736878102</v>
      </c>
      <c r="J301" s="181">
        <v>16018</v>
      </c>
      <c r="K301" s="182">
        <v>46.305588587752297</v>
      </c>
      <c r="L301" s="181">
        <v>89600</v>
      </c>
      <c r="M301" s="182">
        <v>47.007659271863403</v>
      </c>
      <c r="N301" s="183"/>
      <c r="O301" s="31"/>
      <c r="P301" s="189"/>
      <c r="Q301" s="188"/>
      <c r="R301" s="189"/>
      <c r="S301" s="189"/>
      <c r="T301" s="188"/>
      <c r="U301" s="189"/>
      <c r="V301" s="189"/>
      <c r="W301" s="188"/>
      <c r="X301" s="189"/>
    </row>
    <row r="302" spans="1:28" ht="11.45" customHeight="1">
      <c r="A302" s="178"/>
      <c r="B302" s="516"/>
      <c r="C302" s="396"/>
      <c r="D302" s="179">
        <v>3</v>
      </c>
      <c r="E302" s="180" t="s">
        <v>51</v>
      </c>
      <c r="F302" s="1">
        <v>27</v>
      </c>
      <c r="G302" s="2">
        <v>8.2522506156731605</v>
      </c>
      <c r="H302" s="181">
        <v>815</v>
      </c>
      <c r="I302" s="182">
        <v>8.2093679172595309</v>
      </c>
      <c r="J302" s="181">
        <v>3238</v>
      </c>
      <c r="K302" s="182">
        <v>9.3739132788843094</v>
      </c>
      <c r="L302" s="181">
        <v>19003</v>
      </c>
      <c r="M302" s="182">
        <v>9.7770248034807796</v>
      </c>
      <c r="N302" s="183"/>
      <c r="O302" s="29">
        <v>1.6643040956259842</v>
      </c>
      <c r="P302" s="190">
        <v>1.668200800398383</v>
      </c>
      <c r="Q302" s="191" t="s" cm="1">
        <v>377</v>
      </c>
      <c r="R302" s="192">
        <v>-5.5853353780380898E-3</v>
      </c>
      <c r="S302" s="190">
        <v>1.7318756976573038</v>
      </c>
      <c r="T302" s="191" t="s" cm="1">
        <v>377</v>
      </c>
      <c r="U302" s="192">
        <v>-9.1494149073635594E-2</v>
      </c>
      <c r="V302" s="190">
        <v>1.7473411652386772</v>
      </c>
      <c r="W302" s="191" t="s" cm="1">
        <v>377</v>
      </c>
      <c r="X302" s="192">
        <v>-0.11220899861372154</v>
      </c>
    </row>
    <row r="303" spans="1:28" ht="11.45" customHeight="1">
      <c r="A303" s="178"/>
      <c r="B303" s="516"/>
      <c r="C303" s="396"/>
      <c r="D303" s="179">
        <v>4</v>
      </c>
      <c r="E303" s="180" t="s">
        <v>52</v>
      </c>
      <c r="F303" s="1">
        <v>4</v>
      </c>
      <c r="G303" s="2">
        <v>1.5026461299267599</v>
      </c>
      <c r="H303" s="181">
        <v>163</v>
      </c>
      <c r="I303" s="182">
        <v>1.6855054894803201</v>
      </c>
      <c r="J303" s="181">
        <v>890</v>
      </c>
      <c r="K303" s="182">
        <v>2.7113848733998198</v>
      </c>
      <c r="L303" s="181">
        <v>5085</v>
      </c>
      <c r="M303" s="182">
        <v>2.7241358816714598</v>
      </c>
      <c r="N303" s="183"/>
      <c r="O303" s="30"/>
      <c r="P303" s="323" t="s" cm="1">
        <v>377</v>
      </c>
      <c r="Q303" s="324"/>
      <c r="R303" s="324"/>
      <c r="S303" s="323" t="s" cm="1">
        <v>377</v>
      </c>
      <c r="T303" s="324"/>
      <c r="U303" s="324"/>
      <c r="V303" s="323" t="s" cm="1">
        <v>377</v>
      </c>
      <c r="W303" s="325"/>
      <c r="X303" s="325"/>
    </row>
    <row r="304" spans="1:28" ht="11.45" customHeight="1">
      <c r="A304" s="178"/>
      <c r="B304" s="524"/>
      <c r="C304" s="398"/>
      <c r="D304" s="262"/>
      <c r="E304" s="263" t="s">
        <v>4</v>
      </c>
      <c r="F304" s="15">
        <v>297</v>
      </c>
      <c r="G304" s="16">
        <v>100</v>
      </c>
      <c r="H304" s="254">
        <v>9253</v>
      </c>
      <c r="I304" s="255">
        <v>100</v>
      </c>
      <c r="J304" s="254">
        <v>33860</v>
      </c>
      <c r="K304" s="255">
        <v>100</v>
      </c>
      <c r="L304" s="254">
        <v>184136</v>
      </c>
      <c r="M304" s="255">
        <v>100</v>
      </c>
      <c r="N304" s="183"/>
      <c r="O304" s="39"/>
      <c r="P304" s="264"/>
      <c r="Q304" s="114"/>
      <c r="R304" s="264"/>
      <c r="S304" s="264"/>
      <c r="T304" s="114"/>
      <c r="U304" s="264"/>
      <c r="V304" s="264"/>
      <c r="W304" s="114"/>
      <c r="X304" s="264"/>
    </row>
    <row r="305" spans="1:28" s="177" customFormat="1" ht="15" customHeight="1">
      <c r="A305" s="221" t="s">
        <v>27</v>
      </c>
      <c r="B305" s="272"/>
      <c r="C305" s="410"/>
      <c r="D305" s="274"/>
      <c r="E305" s="272"/>
      <c r="F305" s="272"/>
      <c r="G305" s="272"/>
      <c r="H305" s="272"/>
      <c r="I305" s="272"/>
      <c r="J305" s="272"/>
      <c r="K305" s="272"/>
      <c r="L305" s="272"/>
      <c r="M305" s="272"/>
      <c r="N305" s="176"/>
      <c r="O305" s="275"/>
      <c r="P305" s="276"/>
      <c r="Q305" s="277"/>
      <c r="R305" s="276"/>
      <c r="S305" s="276"/>
      <c r="T305" s="277"/>
      <c r="U305" s="276"/>
      <c r="V305" s="276"/>
      <c r="W305" s="277"/>
      <c r="X305" s="276"/>
      <c r="Z305" s="172"/>
      <c r="AA305" s="172"/>
      <c r="AB305" s="172"/>
    </row>
    <row r="306" spans="1:28" ht="11.45" customHeight="1">
      <c r="A306" s="178" t="s">
        <v>0</v>
      </c>
      <c r="B306" s="515" t="s">
        <v>31</v>
      </c>
      <c r="C306" s="395" t="s">
        <v>194</v>
      </c>
      <c r="D306" s="179">
        <v>1</v>
      </c>
      <c r="E306" s="180" t="s">
        <v>28</v>
      </c>
      <c r="F306" s="1">
        <v>4</v>
      </c>
      <c r="G306" s="2">
        <v>1.49395327758802</v>
      </c>
      <c r="H306" s="181">
        <v>131</v>
      </c>
      <c r="I306" s="182">
        <v>1.5699411668988901</v>
      </c>
      <c r="J306" s="181">
        <v>447</v>
      </c>
      <c r="K306" s="182">
        <v>1.45507788866327</v>
      </c>
      <c r="L306" s="181">
        <v>2626</v>
      </c>
      <c r="M306" s="182">
        <v>1.5793635041043399</v>
      </c>
      <c r="N306" s="183"/>
      <c r="O306" s="30"/>
      <c r="P306" s="184"/>
      <c r="Q306" s="185"/>
      <c r="R306" s="184"/>
      <c r="S306" s="184"/>
      <c r="T306" s="185"/>
      <c r="U306" s="184"/>
      <c r="V306" s="184"/>
      <c r="W306" s="185"/>
      <c r="X306" s="184"/>
    </row>
    <row r="307" spans="1:28" ht="11.45" customHeight="1">
      <c r="A307" s="178"/>
      <c r="B307" s="516"/>
      <c r="C307" s="396"/>
      <c r="D307" s="179">
        <v>2</v>
      </c>
      <c r="E307" s="180"/>
      <c r="F307" s="1">
        <v>10</v>
      </c>
      <c r="G307" s="2">
        <v>3.2648075433060701</v>
      </c>
      <c r="H307" s="181">
        <v>171</v>
      </c>
      <c r="I307" s="182">
        <v>1.9311042319451801</v>
      </c>
      <c r="J307" s="181">
        <v>574</v>
      </c>
      <c r="K307" s="182">
        <v>1.7662913285081501</v>
      </c>
      <c r="L307" s="181">
        <v>3045</v>
      </c>
      <c r="M307" s="182">
        <v>1.7462850599171</v>
      </c>
      <c r="N307" s="183"/>
      <c r="O307" s="31"/>
      <c r="P307" s="189"/>
      <c r="Q307" s="188"/>
      <c r="R307" s="189"/>
      <c r="S307" s="189"/>
      <c r="T307" s="188"/>
      <c r="U307" s="189"/>
      <c r="V307" s="189"/>
      <c r="W307" s="188"/>
      <c r="X307" s="189"/>
    </row>
    <row r="308" spans="1:28" ht="11.45" customHeight="1">
      <c r="A308" s="178"/>
      <c r="B308" s="516"/>
      <c r="C308" s="396"/>
      <c r="D308" s="179">
        <v>3</v>
      </c>
      <c r="E308" s="180"/>
      <c r="F308" s="1">
        <v>13</v>
      </c>
      <c r="G308" s="2">
        <v>4.9248657847979098</v>
      </c>
      <c r="H308" s="181">
        <v>374</v>
      </c>
      <c r="I308" s="182">
        <v>4.0243924127268</v>
      </c>
      <c r="J308" s="181">
        <v>1314</v>
      </c>
      <c r="K308" s="182">
        <v>4.0941295410349499</v>
      </c>
      <c r="L308" s="181">
        <v>7155</v>
      </c>
      <c r="M308" s="182">
        <v>4.0056782552003201</v>
      </c>
      <c r="N308" s="183"/>
      <c r="O308" s="31"/>
      <c r="P308" s="189"/>
      <c r="Q308" s="188"/>
      <c r="R308" s="189"/>
      <c r="S308" s="189"/>
      <c r="T308" s="188"/>
      <c r="U308" s="189"/>
      <c r="V308" s="189"/>
      <c r="W308" s="188"/>
      <c r="X308" s="189"/>
    </row>
    <row r="309" spans="1:28" ht="11.45" customHeight="1">
      <c r="A309" s="178"/>
      <c r="B309" s="516"/>
      <c r="C309" s="396"/>
      <c r="D309" s="179">
        <v>4</v>
      </c>
      <c r="E309" s="180"/>
      <c r="F309" s="1">
        <v>30</v>
      </c>
      <c r="G309" s="2">
        <v>10.4480002598408</v>
      </c>
      <c r="H309" s="181">
        <v>900</v>
      </c>
      <c r="I309" s="182">
        <v>9.6651950680229692</v>
      </c>
      <c r="J309" s="181">
        <v>3422</v>
      </c>
      <c r="K309" s="182">
        <v>10.393173890852401</v>
      </c>
      <c r="L309" s="181">
        <v>17830</v>
      </c>
      <c r="M309" s="182">
        <v>9.7663210700794494</v>
      </c>
      <c r="N309" s="183"/>
      <c r="O309" s="31"/>
      <c r="P309" s="189"/>
      <c r="Q309" s="188"/>
      <c r="R309" s="189"/>
      <c r="S309" s="189"/>
      <c r="T309" s="188"/>
      <c r="U309" s="189"/>
      <c r="V309" s="189"/>
      <c r="W309" s="188"/>
      <c r="X309" s="189"/>
    </row>
    <row r="310" spans="1:28" ht="11.45" customHeight="1">
      <c r="A310" s="178"/>
      <c r="B310" s="516"/>
      <c r="C310" s="396"/>
      <c r="D310" s="179">
        <v>5</v>
      </c>
      <c r="E310" s="180"/>
      <c r="F310" s="1">
        <v>63</v>
      </c>
      <c r="G310" s="2">
        <v>20.931521292629402</v>
      </c>
      <c r="H310" s="181">
        <v>2343</v>
      </c>
      <c r="I310" s="182">
        <v>25.2524551220503</v>
      </c>
      <c r="J310" s="181">
        <v>8221</v>
      </c>
      <c r="K310" s="182">
        <v>23.916956418956801</v>
      </c>
      <c r="L310" s="181">
        <v>43474</v>
      </c>
      <c r="M310" s="182">
        <v>23.177932853329601</v>
      </c>
      <c r="N310" s="183"/>
      <c r="O310" s="29">
        <v>5.5010585827543901</v>
      </c>
      <c r="P310" s="190">
        <v>5.5356385110067752</v>
      </c>
      <c r="Q310" s="191" t="s" cm="1">
        <v>377</v>
      </c>
      <c r="R310" s="192">
        <v>-2.5796210557631791E-2</v>
      </c>
      <c r="S310" s="190">
        <v>5.5709672341616114</v>
      </c>
      <c r="T310" s="191" t="s" cm="1">
        <v>377</v>
      </c>
      <c r="U310" s="192">
        <v>-5.1889631248611588E-2</v>
      </c>
      <c r="V310" s="190">
        <v>5.5886704119612061</v>
      </c>
      <c r="W310" s="191" t="s" cm="1">
        <v>377</v>
      </c>
      <c r="X310" s="192">
        <v>-6.4459857092984296E-2</v>
      </c>
    </row>
    <row r="311" spans="1:28" ht="11.45" customHeight="1">
      <c r="A311" s="178"/>
      <c r="B311" s="516"/>
      <c r="C311" s="396"/>
      <c r="D311" s="179">
        <v>6</v>
      </c>
      <c r="E311" s="180"/>
      <c r="F311" s="1">
        <v>91</v>
      </c>
      <c r="G311" s="2">
        <v>29.3084029478626</v>
      </c>
      <c r="H311" s="181">
        <v>2762</v>
      </c>
      <c r="I311" s="182">
        <v>29.494545518022498</v>
      </c>
      <c r="J311" s="181">
        <v>9535</v>
      </c>
      <c r="K311" s="182">
        <v>27.4950931540345</v>
      </c>
      <c r="L311" s="181">
        <v>50690</v>
      </c>
      <c r="M311" s="182">
        <v>26.943858238735299</v>
      </c>
      <c r="N311" s="183"/>
      <c r="O311" s="30"/>
      <c r="P311" s="323" t="s" cm="1">
        <v>377</v>
      </c>
      <c r="Q311" s="324"/>
      <c r="R311" s="324"/>
      <c r="S311" s="323" t="s" cm="1">
        <v>377</v>
      </c>
      <c r="T311" s="324"/>
      <c r="U311" s="324"/>
      <c r="V311" s="323" t="s" cm="1">
        <v>377</v>
      </c>
      <c r="W311" s="325"/>
      <c r="X311" s="325"/>
    </row>
    <row r="312" spans="1:28" ht="11.45" customHeight="1">
      <c r="A312" s="178"/>
      <c r="B312" s="516"/>
      <c r="C312" s="396"/>
      <c r="D312" s="179">
        <v>7</v>
      </c>
      <c r="E312" s="180" t="s">
        <v>29</v>
      </c>
      <c r="F312" s="1">
        <v>83</v>
      </c>
      <c r="G312" s="2">
        <v>28.033006361562101</v>
      </c>
      <c r="H312" s="181">
        <v>2443</v>
      </c>
      <c r="I312" s="182">
        <v>26.513315827097099</v>
      </c>
      <c r="J312" s="181">
        <v>9932</v>
      </c>
      <c r="K312" s="182">
        <v>29.160418113307902</v>
      </c>
      <c r="L312" s="181">
        <v>54782</v>
      </c>
      <c r="M312" s="182">
        <v>29.730988232980401</v>
      </c>
      <c r="N312" s="183"/>
      <c r="O312" s="30"/>
      <c r="P312" s="246"/>
      <c r="Q312" s="247"/>
      <c r="R312" s="248"/>
      <c r="S312" s="246"/>
      <c r="T312" s="247"/>
      <c r="U312" s="246"/>
      <c r="V312" s="246"/>
      <c r="W312" s="247"/>
      <c r="X312" s="246"/>
    </row>
    <row r="313" spans="1:28" ht="11.45" customHeight="1">
      <c r="A313" s="178"/>
      <c r="B313" s="516"/>
      <c r="C313" s="396"/>
      <c r="D313" s="179" t="s">
        <v>210</v>
      </c>
      <c r="E313" s="180" t="s">
        <v>30</v>
      </c>
      <c r="F313" s="1">
        <v>4</v>
      </c>
      <c r="G313" s="2">
        <v>1.5954425324130199</v>
      </c>
      <c r="H313" s="181">
        <v>133</v>
      </c>
      <c r="I313" s="182">
        <v>1.5490506532363599</v>
      </c>
      <c r="J313" s="181">
        <v>515</v>
      </c>
      <c r="K313" s="182">
        <v>1.7188596646419101</v>
      </c>
      <c r="L313" s="181">
        <v>4982</v>
      </c>
      <c r="M313" s="182">
        <v>3.04957278565342</v>
      </c>
      <c r="N313" s="183"/>
      <c r="O313" s="30"/>
      <c r="P313" s="246"/>
      <c r="Q313" s="247"/>
      <c r="R313" s="248"/>
      <c r="S313" s="246"/>
      <c r="T313" s="247"/>
      <c r="U313" s="246"/>
      <c r="V313" s="246"/>
      <c r="W313" s="247"/>
      <c r="X313" s="246"/>
    </row>
    <row r="314" spans="1:28" ht="11.45" customHeight="1">
      <c r="A314" s="178"/>
      <c r="B314" s="524"/>
      <c r="C314" s="398"/>
      <c r="D314" s="262"/>
      <c r="E314" s="263" t="s">
        <v>4</v>
      </c>
      <c r="F314" s="15">
        <v>298</v>
      </c>
      <c r="G314" s="16">
        <v>100</v>
      </c>
      <c r="H314" s="254">
        <v>9257</v>
      </c>
      <c r="I314" s="255">
        <v>100</v>
      </c>
      <c r="J314" s="254">
        <v>33960</v>
      </c>
      <c r="K314" s="255">
        <v>100</v>
      </c>
      <c r="L314" s="254">
        <v>184584</v>
      </c>
      <c r="M314" s="255">
        <v>100</v>
      </c>
      <c r="N314" s="183"/>
      <c r="O314" s="39"/>
      <c r="P314" s="264"/>
      <c r="Q314" s="114"/>
      <c r="R314" s="264"/>
      <c r="S314" s="264"/>
      <c r="T314" s="114"/>
      <c r="U314" s="264"/>
      <c r="V314" s="264"/>
      <c r="W314" s="114"/>
      <c r="X314" s="264"/>
    </row>
    <row r="315" spans="1:28" ht="11.45" customHeight="1">
      <c r="A315" s="178" t="s">
        <v>5</v>
      </c>
      <c r="B315" s="523" t="s">
        <v>116</v>
      </c>
      <c r="C315" s="399" t="s">
        <v>195</v>
      </c>
      <c r="D315" s="265">
        <v>1</v>
      </c>
      <c r="E315" s="266" t="s">
        <v>28</v>
      </c>
      <c r="F315" s="17">
        <v>19</v>
      </c>
      <c r="G315" s="18">
        <v>7.6116660976259096</v>
      </c>
      <c r="H315" s="267">
        <v>404</v>
      </c>
      <c r="I315" s="268">
        <v>4.3175790491609902</v>
      </c>
      <c r="J315" s="267">
        <v>1767</v>
      </c>
      <c r="K315" s="268">
        <v>5.4998026291928896</v>
      </c>
      <c r="L315" s="267">
        <v>8244</v>
      </c>
      <c r="M315" s="268">
        <v>4.80892014351112</v>
      </c>
      <c r="N315" s="183"/>
      <c r="O315" s="41"/>
      <c r="P315" s="269"/>
      <c r="Q315" s="270"/>
      <c r="R315" s="269"/>
      <c r="S315" s="269"/>
      <c r="T315" s="270"/>
      <c r="U315" s="269"/>
      <c r="V315" s="269"/>
      <c r="W315" s="270"/>
      <c r="X315" s="269"/>
    </row>
    <row r="316" spans="1:28" ht="11.45" customHeight="1">
      <c r="A316" s="178"/>
      <c r="B316" s="516"/>
      <c r="C316" s="396"/>
      <c r="D316" s="179">
        <v>2</v>
      </c>
      <c r="E316" s="180"/>
      <c r="F316" s="1">
        <v>20</v>
      </c>
      <c r="G316" s="2">
        <v>7.0015975703139102</v>
      </c>
      <c r="H316" s="181">
        <v>405</v>
      </c>
      <c r="I316" s="182">
        <v>4.4720010308204197</v>
      </c>
      <c r="J316" s="181">
        <v>1806</v>
      </c>
      <c r="K316" s="182">
        <v>5.3849629843192401</v>
      </c>
      <c r="L316" s="181">
        <v>8282</v>
      </c>
      <c r="M316" s="182">
        <v>4.58671772114345</v>
      </c>
      <c r="N316" s="183"/>
      <c r="O316" s="31"/>
      <c r="P316" s="189"/>
      <c r="Q316" s="188"/>
      <c r="R316" s="189"/>
      <c r="S316" s="189"/>
      <c r="T316" s="188"/>
      <c r="U316" s="189"/>
      <c r="V316" s="189"/>
      <c r="W316" s="188"/>
      <c r="X316" s="189"/>
    </row>
    <row r="317" spans="1:28" ht="11.45" customHeight="1">
      <c r="A317" s="178"/>
      <c r="B317" s="516"/>
      <c r="C317" s="396"/>
      <c r="D317" s="179">
        <v>3</v>
      </c>
      <c r="E317" s="180"/>
      <c r="F317" s="1">
        <v>20</v>
      </c>
      <c r="G317" s="2">
        <v>6.4751207647220603</v>
      </c>
      <c r="H317" s="181">
        <v>674</v>
      </c>
      <c r="I317" s="182">
        <v>7.2863843777536896</v>
      </c>
      <c r="J317" s="181">
        <v>2740</v>
      </c>
      <c r="K317" s="182">
        <v>7.9901674501236304</v>
      </c>
      <c r="L317" s="181">
        <v>13161</v>
      </c>
      <c r="M317" s="182">
        <v>7.18829203532544</v>
      </c>
      <c r="N317" s="183"/>
      <c r="O317" s="31"/>
      <c r="P317" s="189"/>
      <c r="Q317" s="188"/>
      <c r="R317" s="189"/>
      <c r="S317" s="189"/>
      <c r="T317" s="188"/>
      <c r="U317" s="189"/>
      <c r="V317" s="189"/>
      <c r="W317" s="188"/>
      <c r="X317" s="189"/>
    </row>
    <row r="318" spans="1:28" ht="11.45" customHeight="1">
      <c r="A318" s="178"/>
      <c r="B318" s="516"/>
      <c r="C318" s="396"/>
      <c r="D318" s="179">
        <v>4</v>
      </c>
      <c r="E318" s="180"/>
      <c r="F318" s="1">
        <v>30</v>
      </c>
      <c r="G318" s="2">
        <v>10.141994301552099</v>
      </c>
      <c r="H318" s="181">
        <v>1101</v>
      </c>
      <c r="I318" s="182">
        <v>11.6534065467396</v>
      </c>
      <c r="J318" s="181">
        <v>4373</v>
      </c>
      <c r="K318" s="182">
        <v>12.6326183528118</v>
      </c>
      <c r="L318" s="181">
        <v>21586</v>
      </c>
      <c r="M318" s="182">
        <v>11.7010147596494</v>
      </c>
      <c r="N318" s="183"/>
      <c r="O318" s="31"/>
      <c r="P318" s="189"/>
      <c r="Q318" s="188"/>
      <c r="R318" s="189"/>
      <c r="S318" s="189"/>
      <c r="T318" s="188"/>
      <c r="U318" s="189"/>
      <c r="V318" s="189"/>
      <c r="W318" s="188"/>
      <c r="X318" s="189"/>
    </row>
    <row r="319" spans="1:28" ht="11.45" customHeight="1">
      <c r="A319" s="178"/>
      <c r="B319" s="516"/>
      <c r="C319" s="396"/>
      <c r="D319" s="179">
        <v>5</v>
      </c>
      <c r="E319" s="180"/>
      <c r="F319" s="1">
        <v>54</v>
      </c>
      <c r="G319" s="2">
        <v>17.9768735699001</v>
      </c>
      <c r="H319" s="181">
        <v>1659</v>
      </c>
      <c r="I319" s="182">
        <v>17.9089780532844</v>
      </c>
      <c r="J319" s="181">
        <v>6540</v>
      </c>
      <c r="K319" s="182">
        <v>18.908656787887899</v>
      </c>
      <c r="L319" s="181">
        <v>32853</v>
      </c>
      <c r="M319" s="182">
        <v>17.626730007277601</v>
      </c>
      <c r="N319" s="183"/>
      <c r="O319" s="29">
        <v>5.0587145740975128</v>
      </c>
      <c r="P319" s="190">
        <v>5.2896394856939128</v>
      </c>
      <c r="Q319" s="191" t="s" cm="1">
        <v>374</v>
      </c>
      <c r="R319" s="192">
        <v>-0.1333420651208421</v>
      </c>
      <c r="S319" s="190">
        <v>5.0994875390425687</v>
      </c>
      <c r="T319" s="191" t="s" cm="1">
        <v>377</v>
      </c>
      <c r="U319" s="192">
        <v>-2.2757202536637058E-2</v>
      </c>
      <c r="V319" s="190">
        <v>5.268462000927955</v>
      </c>
      <c r="W319" s="191" t="s" cm="1">
        <v>374</v>
      </c>
      <c r="X319" s="192">
        <v>-0.11929133976153121</v>
      </c>
    </row>
    <row r="320" spans="1:28" ht="11.45" customHeight="1">
      <c r="A320" s="178"/>
      <c r="B320" s="516"/>
      <c r="C320" s="396"/>
      <c r="D320" s="179">
        <v>6</v>
      </c>
      <c r="E320" s="180"/>
      <c r="F320" s="1">
        <v>58</v>
      </c>
      <c r="G320" s="2">
        <v>18.9094469037632</v>
      </c>
      <c r="H320" s="181">
        <v>1923</v>
      </c>
      <c r="I320" s="182">
        <v>20.5864148642031</v>
      </c>
      <c r="J320" s="181">
        <v>6421</v>
      </c>
      <c r="K320" s="182">
        <v>18.882008715735299</v>
      </c>
      <c r="L320" s="181">
        <v>35766</v>
      </c>
      <c r="M320" s="182">
        <v>19.101657550760901</v>
      </c>
      <c r="N320" s="183"/>
      <c r="O320" s="30"/>
      <c r="P320" s="323" t="s" cm="1">
        <v>263</v>
      </c>
      <c r="Q320" s="324"/>
      <c r="R320" s="324"/>
      <c r="S320" s="323" t="s" cm="1">
        <v>377</v>
      </c>
      <c r="T320" s="324"/>
      <c r="U320" s="324"/>
      <c r="V320" s="323" t="s" cm="1">
        <v>263</v>
      </c>
      <c r="W320" s="325"/>
      <c r="X320" s="325"/>
    </row>
    <row r="321" spans="1:24" ht="11.45" customHeight="1">
      <c r="A321" s="178"/>
      <c r="B321" s="516"/>
      <c r="C321" s="396"/>
      <c r="D321" s="179">
        <v>7</v>
      </c>
      <c r="E321" s="180" t="s">
        <v>29</v>
      </c>
      <c r="F321" s="1">
        <v>93</v>
      </c>
      <c r="G321" s="2">
        <v>30.718661056177499</v>
      </c>
      <c r="H321" s="181">
        <v>2974</v>
      </c>
      <c r="I321" s="182">
        <v>32.453617717099299</v>
      </c>
      <c r="J321" s="181">
        <v>9637</v>
      </c>
      <c r="K321" s="182">
        <v>28.823464299145101</v>
      </c>
      <c r="L321" s="181">
        <v>61488</v>
      </c>
      <c r="M321" s="182">
        <v>33.164380049377797</v>
      </c>
      <c r="N321" s="183"/>
      <c r="O321" s="30"/>
      <c r="P321" s="246"/>
      <c r="Q321" s="247"/>
      <c r="R321" s="248"/>
      <c r="S321" s="246"/>
      <c r="T321" s="247"/>
      <c r="U321" s="246"/>
      <c r="V321" s="246"/>
      <c r="W321" s="247"/>
      <c r="X321" s="246"/>
    </row>
    <row r="322" spans="1:24" ht="11.45" customHeight="1">
      <c r="A322" s="178"/>
      <c r="B322" s="516"/>
      <c r="C322" s="396"/>
      <c r="D322" s="179" t="s">
        <v>210</v>
      </c>
      <c r="E322" s="180" t="s">
        <v>30</v>
      </c>
      <c r="F322" s="1">
        <v>2</v>
      </c>
      <c r="G322" s="2">
        <v>1.1646397359451801</v>
      </c>
      <c r="H322" s="181">
        <v>113</v>
      </c>
      <c r="I322" s="182">
        <v>1.3216183609385601</v>
      </c>
      <c r="J322" s="181">
        <v>643</v>
      </c>
      <c r="K322" s="182">
        <v>1.87831878078405</v>
      </c>
      <c r="L322" s="181">
        <v>2983</v>
      </c>
      <c r="M322" s="182">
        <v>1.8222877329544001</v>
      </c>
      <c r="N322" s="183"/>
      <c r="O322" s="30"/>
      <c r="P322" s="246"/>
      <c r="Q322" s="247"/>
      <c r="R322" s="248"/>
      <c r="S322" s="246"/>
      <c r="T322" s="247"/>
      <c r="U322" s="246"/>
      <c r="V322" s="246"/>
      <c r="W322" s="247"/>
      <c r="X322" s="246"/>
    </row>
    <row r="323" spans="1:24" ht="11.45" customHeight="1">
      <c r="A323" s="178"/>
      <c r="B323" s="524"/>
      <c r="C323" s="398"/>
      <c r="D323" s="262"/>
      <c r="E323" s="263" t="s">
        <v>4</v>
      </c>
      <c r="F323" s="15">
        <v>296</v>
      </c>
      <c r="G323" s="16">
        <v>100</v>
      </c>
      <c r="H323" s="254">
        <v>9253</v>
      </c>
      <c r="I323" s="255">
        <v>100</v>
      </c>
      <c r="J323" s="254">
        <v>33927</v>
      </c>
      <c r="K323" s="255">
        <v>100</v>
      </c>
      <c r="L323" s="254">
        <v>184363</v>
      </c>
      <c r="M323" s="255">
        <v>100</v>
      </c>
      <c r="N323" s="183"/>
      <c r="O323" s="35"/>
      <c r="P323" s="233"/>
      <c r="Q323" s="212"/>
      <c r="R323" s="233"/>
      <c r="S323" s="233"/>
      <c r="T323" s="212"/>
      <c r="U323" s="233"/>
      <c r="V323" s="233"/>
      <c r="W323" s="212"/>
      <c r="X323" s="233"/>
    </row>
    <row r="324" spans="1:24" ht="11.45" customHeight="1">
      <c r="A324" s="178" t="s">
        <v>11</v>
      </c>
      <c r="B324" s="515" t="s">
        <v>117</v>
      </c>
      <c r="C324" s="395" t="s">
        <v>196</v>
      </c>
      <c r="D324" s="179">
        <v>1</v>
      </c>
      <c r="E324" s="180" t="s">
        <v>28</v>
      </c>
      <c r="F324" s="1">
        <v>3</v>
      </c>
      <c r="G324" s="2">
        <v>1.2339688409936</v>
      </c>
      <c r="H324" s="181">
        <v>145</v>
      </c>
      <c r="I324" s="182">
        <v>1.7172821671437399</v>
      </c>
      <c r="J324" s="181">
        <v>558</v>
      </c>
      <c r="K324" s="182">
        <v>1.82396324390355</v>
      </c>
      <c r="L324" s="181">
        <v>2947</v>
      </c>
      <c r="M324" s="182">
        <v>1.7828671340392599</v>
      </c>
      <c r="N324" s="183"/>
      <c r="O324" s="30"/>
      <c r="P324" s="184"/>
      <c r="Q324" s="185"/>
      <c r="R324" s="184"/>
      <c r="S324" s="184"/>
      <c r="T324" s="185"/>
      <c r="U324" s="184"/>
      <c r="V324" s="184"/>
      <c r="W324" s="185"/>
      <c r="X324" s="184"/>
    </row>
    <row r="325" spans="1:24" ht="11.45" customHeight="1">
      <c r="A325" s="178"/>
      <c r="B325" s="516"/>
      <c r="C325" s="396"/>
      <c r="D325" s="179">
        <v>2</v>
      </c>
      <c r="E325" s="180"/>
      <c r="F325" s="1">
        <v>4</v>
      </c>
      <c r="G325" s="2">
        <v>1.62945028547347</v>
      </c>
      <c r="H325" s="181">
        <v>195</v>
      </c>
      <c r="I325" s="182">
        <v>2.1114798667061798</v>
      </c>
      <c r="J325" s="181">
        <v>806</v>
      </c>
      <c r="K325" s="182">
        <v>2.4675765981311701</v>
      </c>
      <c r="L325" s="181">
        <v>3817</v>
      </c>
      <c r="M325" s="182">
        <v>2.1712759688224099</v>
      </c>
      <c r="N325" s="183"/>
      <c r="O325" s="31"/>
      <c r="P325" s="189"/>
      <c r="Q325" s="188"/>
      <c r="R325" s="189"/>
      <c r="S325" s="189"/>
      <c r="T325" s="188"/>
      <c r="U325" s="189"/>
      <c r="V325" s="189"/>
      <c r="W325" s="188"/>
      <c r="X325" s="189"/>
    </row>
    <row r="326" spans="1:24" ht="11.45" customHeight="1">
      <c r="A326" s="178"/>
      <c r="B326" s="516"/>
      <c r="C326" s="396"/>
      <c r="D326" s="179">
        <v>3</v>
      </c>
      <c r="E326" s="180"/>
      <c r="F326" s="1">
        <v>7</v>
      </c>
      <c r="G326" s="2">
        <v>2.6678757489622602</v>
      </c>
      <c r="H326" s="181">
        <v>404</v>
      </c>
      <c r="I326" s="182">
        <v>4.4638480855504099</v>
      </c>
      <c r="J326" s="181">
        <v>1661</v>
      </c>
      <c r="K326" s="182">
        <v>5.0368478649340798</v>
      </c>
      <c r="L326" s="181">
        <v>8155</v>
      </c>
      <c r="M326" s="182">
        <v>4.58762502082135</v>
      </c>
      <c r="N326" s="183"/>
      <c r="O326" s="31"/>
      <c r="P326" s="189"/>
      <c r="Q326" s="188"/>
      <c r="R326" s="189"/>
      <c r="S326" s="189"/>
      <c r="T326" s="188"/>
      <c r="U326" s="189"/>
      <c r="V326" s="189"/>
      <c r="W326" s="188"/>
      <c r="X326" s="189"/>
    </row>
    <row r="327" spans="1:24" ht="11.45" customHeight="1">
      <c r="A327" s="178"/>
      <c r="B327" s="516"/>
      <c r="C327" s="396"/>
      <c r="D327" s="179">
        <v>4</v>
      </c>
      <c r="E327" s="180"/>
      <c r="F327" s="1">
        <v>36</v>
      </c>
      <c r="G327" s="2">
        <v>11.812897506258899</v>
      </c>
      <c r="H327" s="181">
        <v>1013</v>
      </c>
      <c r="I327" s="182">
        <v>10.873819101238601</v>
      </c>
      <c r="J327" s="181">
        <v>3976</v>
      </c>
      <c r="K327" s="182">
        <v>11.480262430018</v>
      </c>
      <c r="L327" s="181">
        <v>20011</v>
      </c>
      <c r="M327" s="182">
        <v>10.9385332753548</v>
      </c>
      <c r="N327" s="183"/>
      <c r="O327" s="31"/>
      <c r="P327" s="189"/>
      <c r="Q327" s="188"/>
      <c r="R327" s="189"/>
      <c r="S327" s="189"/>
      <c r="T327" s="188"/>
      <c r="U327" s="189"/>
      <c r="V327" s="189"/>
      <c r="W327" s="188"/>
      <c r="X327" s="189"/>
    </row>
    <row r="328" spans="1:24" ht="11.45" customHeight="1">
      <c r="A328" s="178"/>
      <c r="B328" s="516"/>
      <c r="C328" s="396"/>
      <c r="D328" s="179">
        <v>5</v>
      </c>
      <c r="E328" s="180"/>
      <c r="F328" s="1">
        <v>69</v>
      </c>
      <c r="G328" s="2">
        <v>22.511384906406501</v>
      </c>
      <c r="H328" s="181">
        <v>2196</v>
      </c>
      <c r="I328" s="182">
        <v>23.247212226399999</v>
      </c>
      <c r="J328" s="181">
        <v>8084</v>
      </c>
      <c r="K328" s="182">
        <v>23.449320169710901</v>
      </c>
      <c r="L328" s="181">
        <v>42088</v>
      </c>
      <c r="M328" s="182">
        <v>22.476098951198701</v>
      </c>
      <c r="N328" s="183"/>
      <c r="O328" s="29">
        <v>5.6515227506392396</v>
      </c>
      <c r="P328" s="190">
        <v>5.5194988502949913</v>
      </c>
      <c r="Q328" s="191" t="s" cm="1">
        <v>377</v>
      </c>
      <c r="R328" s="192">
        <v>9.6065505041019655E-2</v>
      </c>
      <c r="S328" s="190">
        <v>5.4552674291719487</v>
      </c>
      <c r="T328" s="191" t="s" cm="1">
        <v>374</v>
      </c>
      <c r="U328" s="192">
        <v>0.13911131639585855</v>
      </c>
      <c r="V328" s="190">
        <v>5.5284465513908527</v>
      </c>
      <c r="W328" s="191" t="s" cm="1">
        <v>377</v>
      </c>
      <c r="X328" s="192">
        <v>8.7813310890073576E-2</v>
      </c>
    </row>
    <row r="329" spans="1:24" ht="11.45" customHeight="1">
      <c r="A329" s="178"/>
      <c r="B329" s="516"/>
      <c r="C329" s="396"/>
      <c r="D329" s="179">
        <v>6</v>
      </c>
      <c r="E329" s="180"/>
      <c r="F329" s="1">
        <v>84</v>
      </c>
      <c r="G329" s="2">
        <v>27.8131120373749</v>
      </c>
      <c r="H329" s="181">
        <v>2724</v>
      </c>
      <c r="I329" s="182">
        <v>29.156274062240001</v>
      </c>
      <c r="J329" s="181">
        <v>9533</v>
      </c>
      <c r="K329" s="182">
        <v>27.9118861734148</v>
      </c>
      <c r="L329" s="181">
        <v>51790</v>
      </c>
      <c r="M329" s="182">
        <v>27.629194536961801</v>
      </c>
      <c r="N329" s="183"/>
      <c r="O329" s="30"/>
      <c r="P329" s="323" t="s" cm="1">
        <v>377</v>
      </c>
      <c r="Q329" s="324"/>
      <c r="R329" s="324"/>
      <c r="S329" s="323" t="s" cm="1">
        <v>262</v>
      </c>
      <c r="T329" s="324"/>
      <c r="U329" s="324"/>
      <c r="V329" s="323" t="s" cm="1">
        <v>377</v>
      </c>
      <c r="W329" s="325"/>
      <c r="X329" s="325"/>
    </row>
    <row r="330" spans="1:24" ht="11.45" customHeight="1">
      <c r="A330" s="178"/>
      <c r="B330" s="516"/>
      <c r="C330" s="396"/>
      <c r="D330" s="179">
        <v>7</v>
      </c>
      <c r="E330" s="180" t="s">
        <v>29</v>
      </c>
      <c r="F330" s="1">
        <v>94</v>
      </c>
      <c r="G330" s="2">
        <v>32.071326237935899</v>
      </c>
      <c r="H330" s="181">
        <v>2516</v>
      </c>
      <c r="I330" s="182">
        <v>27.713114785323601</v>
      </c>
      <c r="J330" s="181">
        <v>8940</v>
      </c>
      <c r="K330" s="182">
        <v>26.6694964279883</v>
      </c>
      <c r="L330" s="181">
        <v>53454</v>
      </c>
      <c r="M330" s="182">
        <v>29.154328650303501</v>
      </c>
      <c r="N330" s="183"/>
      <c r="O330" s="30"/>
      <c r="P330" s="246"/>
      <c r="Q330" s="247"/>
      <c r="R330" s="248"/>
      <c r="S330" s="246"/>
      <c r="T330" s="247"/>
      <c r="U330" s="246"/>
      <c r="V330" s="246"/>
      <c r="W330" s="247"/>
      <c r="X330" s="246"/>
    </row>
    <row r="331" spans="1:24" ht="11.45" customHeight="1">
      <c r="A331" s="178"/>
      <c r="B331" s="516"/>
      <c r="C331" s="396"/>
      <c r="D331" s="179" t="s">
        <v>210</v>
      </c>
      <c r="E331" s="180" t="s">
        <v>30</v>
      </c>
      <c r="F331" s="1">
        <v>1</v>
      </c>
      <c r="G331" s="2">
        <v>0.259984436594416</v>
      </c>
      <c r="H331" s="181">
        <v>64</v>
      </c>
      <c r="I331" s="182">
        <v>0.71696970539753702</v>
      </c>
      <c r="J331" s="181">
        <v>364</v>
      </c>
      <c r="K331" s="182">
        <v>1.16064709189917</v>
      </c>
      <c r="L331" s="181">
        <v>2108</v>
      </c>
      <c r="M331" s="182">
        <v>1.2600764624982701</v>
      </c>
      <c r="N331" s="183"/>
      <c r="O331" s="30"/>
      <c r="P331" s="246"/>
      <c r="Q331" s="247"/>
      <c r="R331" s="248"/>
      <c r="S331" s="246"/>
      <c r="T331" s="247"/>
      <c r="U331" s="246"/>
      <c r="V331" s="246"/>
      <c r="W331" s="247"/>
      <c r="X331" s="246"/>
    </row>
    <row r="332" spans="1:24" ht="11.45" customHeight="1">
      <c r="A332" s="107"/>
      <c r="B332" s="517"/>
      <c r="C332" s="397"/>
      <c r="D332" s="193"/>
      <c r="E332" s="194" t="s">
        <v>4</v>
      </c>
      <c r="F332" s="3">
        <v>298</v>
      </c>
      <c r="G332" s="4">
        <v>100</v>
      </c>
      <c r="H332" s="195">
        <v>9257</v>
      </c>
      <c r="I332" s="196">
        <v>100</v>
      </c>
      <c r="J332" s="195">
        <v>33922</v>
      </c>
      <c r="K332" s="196">
        <v>100</v>
      </c>
      <c r="L332" s="195">
        <v>184370</v>
      </c>
      <c r="M332" s="196">
        <v>100</v>
      </c>
      <c r="N332" s="183"/>
      <c r="O332" s="35"/>
      <c r="P332" s="233"/>
      <c r="Q332" s="212"/>
      <c r="R332" s="233"/>
      <c r="S332" s="233"/>
      <c r="T332" s="212"/>
      <c r="U332" s="233"/>
      <c r="V332" s="233"/>
      <c r="W332" s="212"/>
      <c r="X332" s="233"/>
    </row>
    <row r="333" spans="1:24" ht="11.45" customHeight="1">
      <c r="A333" s="178" t="s">
        <v>12</v>
      </c>
      <c r="B333" s="523" t="s">
        <v>118</v>
      </c>
      <c r="C333" s="399" t="s">
        <v>197</v>
      </c>
      <c r="D333" s="265">
        <v>1</v>
      </c>
      <c r="E333" s="266" t="s">
        <v>28</v>
      </c>
      <c r="F333" s="17">
        <v>16</v>
      </c>
      <c r="G333" s="18">
        <v>5.6907683357312804</v>
      </c>
      <c r="H333" s="267">
        <v>425</v>
      </c>
      <c r="I333" s="268">
        <v>4.9987064691629701</v>
      </c>
      <c r="J333" s="267">
        <v>1479</v>
      </c>
      <c r="K333" s="268">
        <v>4.5850436342444203</v>
      </c>
      <c r="L333" s="267">
        <v>7566</v>
      </c>
      <c r="M333" s="268">
        <v>4.3229858578013598</v>
      </c>
      <c r="N333" s="183"/>
      <c r="O333" s="36"/>
      <c r="P333" s="234"/>
      <c r="Q333" s="235"/>
      <c r="R333" s="234"/>
      <c r="S333" s="234"/>
      <c r="T333" s="235"/>
      <c r="U333" s="234"/>
      <c r="V333" s="234"/>
      <c r="W333" s="235"/>
      <c r="X333" s="234"/>
    </row>
    <row r="334" spans="1:24" ht="11.45" customHeight="1">
      <c r="A334" s="178"/>
      <c r="B334" s="516"/>
      <c r="C334" s="396"/>
      <c r="D334" s="179">
        <v>2</v>
      </c>
      <c r="E334" s="180"/>
      <c r="F334" s="1">
        <v>5</v>
      </c>
      <c r="G334" s="2">
        <v>1.4014114377970901</v>
      </c>
      <c r="H334" s="181">
        <v>363</v>
      </c>
      <c r="I334" s="182">
        <v>3.8766322350562801</v>
      </c>
      <c r="J334" s="181">
        <v>1413</v>
      </c>
      <c r="K334" s="182">
        <v>4.1625121260836302</v>
      </c>
      <c r="L334" s="181">
        <v>7277</v>
      </c>
      <c r="M334" s="182">
        <v>3.91905863400777</v>
      </c>
      <c r="N334" s="183"/>
      <c r="O334" s="31"/>
      <c r="P334" s="189"/>
      <c r="Q334" s="188"/>
      <c r="R334" s="189"/>
      <c r="S334" s="189"/>
      <c r="T334" s="188"/>
      <c r="U334" s="189"/>
      <c r="V334" s="189"/>
      <c r="W334" s="188"/>
      <c r="X334" s="189"/>
    </row>
    <row r="335" spans="1:24" ht="11.45" customHeight="1">
      <c r="A335" s="178"/>
      <c r="B335" s="516"/>
      <c r="C335" s="396"/>
      <c r="D335" s="179">
        <v>3</v>
      </c>
      <c r="E335" s="180"/>
      <c r="F335" s="1">
        <v>14</v>
      </c>
      <c r="G335" s="2">
        <v>4.9543041983988898</v>
      </c>
      <c r="H335" s="181">
        <v>552</v>
      </c>
      <c r="I335" s="182">
        <v>5.8313717515298098</v>
      </c>
      <c r="J335" s="181">
        <v>2242</v>
      </c>
      <c r="K335" s="182">
        <v>6.5047597478420203</v>
      </c>
      <c r="L335" s="181">
        <v>11991</v>
      </c>
      <c r="M335" s="182">
        <v>6.3668425261372397</v>
      </c>
      <c r="N335" s="183"/>
      <c r="O335" s="31"/>
      <c r="P335" s="189"/>
      <c r="Q335" s="188"/>
      <c r="R335" s="189"/>
      <c r="S335" s="189"/>
      <c r="T335" s="188"/>
      <c r="U335" s="189"/>
      <c r="V335" s="189"/>
      <c r="W335" s="188"/>
      <c r="X335" s="189"/>
    </row>
    <row r="336" spans="1:24" ht="11.45" customHeight="1">
      <c r="A336" s="178"/>
      <c r="B336" s="516"/>
      <c r="C336" s="396"/>
      <c r="D336" s="179">
        <v>4</v>
      </c>
      <c r="E336" s="180"/>
      <c r="F336" s="1">
        <v>31</v>
      </c>
      <c r="G336" s="2">
        <v>10.945504963502099</v>
      </c>
      <c r="H336" s="181">
        <v>1071</v>
      </c>
      <c r="I336" s="182">
        <v>11.259162279573699</v>
      </c>
      <c r="J336" s="181">
        <v>4378</v>
      </c>
      <c r="K336" s="182">
        <v>12.509505963313099</v>
      </c>
      <c r="L336" s="181">
        <v>22586</v>
      </c>
      <c r="M336" s="182">
        <v>11.9222897767012</v>
      </c>
      <c r="N336" s="183"/>
      <c r="O336" s="31"/>
      <c r="P336" s="189"/>
      <c r="Q336" s="188"/>
      <c r="R336" s="189"/>
      <c r="S336" s="189"/>
      <c r="T336" s="188"/>
      <c r="U336" s="189"/>
      <c r="V336" s="189"/>
      <c r="W336" s="188"/>
      <c r="X336" s="189"/>
    </row>
    <row r="337" spans="1:28" ht="11.45" customHeight="1">
      <c r="A337" s="178"/>
      <c r="B337" s="516"/>
      <c r="C337" s="396"/>
      <c r="D337" s="179">
        <v>5</v>
      </c>
      <c r="E337" s="180"/>
      <c r="F337" s="1">
        <v>38</v>
      </c>
      <c r="G337" s="2">
        <v>12.765396019662999</v>
      </c>
      <c r="H337" s="181">
        <v>1590</v>
      </c>
      <c r="I337" s="182">
        <v>16.537045830973401</v>
      </c>
      <c r="J337" s="181">
        <v>6313</v>
      </c>
      <c r="K337" s="182">
        <v>18.065079680678501</v>
      </c>
      <c r="L337" s="181">
        <v>33193</v>
      </c>
      <c r="M337" s="182">
        <v>17.415555987414301</v>
      </c>
      <c r="N337" s="183"/>
      <c r="O337" s="29">
        <v>5.0924916611777711</v>
      </c>
      <c r="P337" s="190">
        <v>4.9650718512302063</v>
      </c>
      <c r="Q337" s="191" t="s" cm="1">
        <v>377</v>
      </c>
      <c r="R337" s="192">
        <v>7.237260725740971E-2</v>
      </c>
      <c r="S337" s="190">
        <v>4.9590673245784105</v>
      </c>
      <c r="T337" s="191" t="s" cm="1">
        <v>377</v>
      </c>
      <c r="U337" s="192">
        <v>7.7650171603446519E-2</v>
      </c>
      <c r="V337" s="190">
        <v>5.042420785051589</v>
      </c>
      <c r="W337" s="191" t="s" cm="1">
        <v>377</v>
      </c>
      <c r="X337" s="192">
        <v>2.9105069630985511E-2</v>
      </c>
    </row>
    <row r="338" spans="1:28" ht="11.45" customHeight="1">
      <c r="A338" s="178"/>
      <c r="B338" s="516"/>
      <c r="C338" s="396"/>
      <c r="D338" s="179">
        <v>6</v>
      </c>
      <c r="E338" s="180"/>
      <c r="F338" s="1">
        <v>48</v>
      </c>
      <c r="G338" s="2">
        <v>15.609661780462799</v>
      </c>
      <c r="H338" s="181">
        <v>1547</v>
      </c>
      <c r="I338" s="182">
        <v>16.2739650120898</v>
      </c>
      <c r="J338" s="181">
        <v>5833</v>
      </c>
      <c r="K338" s="182">
        <v>16.9606650005936</v>
      </c>
      <c r="L338" s="181">
        <v>31375</v>
      </c>
      <c r="M338" s="182">
        <v>16.6924812272932</v>
      </c>
      <c r="N338" s="183"/>
      <c r="O338" s="30"/>
      <c r="P338" s="323" t="s" cm="1">
        <v>377</v>
      </c>
      <c r="Q338" s="324"/>
      <c r="R338" s="324"/>
      <c r="S338" s="323" t="s" cm="1">
        <v>377</v>
      </c>
      <c r="T338" s="324"/>
      <c r="U338" s="324"/>
      <c r="V338" s="323" t="s" cm="1">
        <v>377</v>
      </c>
      <c r="W338" s="325"/>
      <c r="X338" s="325"/>
    </row>
    <row r="339" spans="1:28" ht="11.45" customHeight="1">
      <c r="A339" s="178"/>
      <c r="B339" s="516"/>
      <c r="C339" s="396"/>
      <c r="D339" s="179">
        <v>7</v>
      </c>
      <c r="E339" s="180" t="s">
        <v>29</v>
      </c>
      <c r="F339" s="1">
        <v>57</v>
      </c>
      <c r="G339" s="2">
        <v>19.377520908423602</v>
      </c>
      <c r="H339" s="181">
        <v>1644</v>
      </c>
      <c r="I339" s="182">
        <v>17.7990046677637</v>
      </c>
      <c r="J339" s="181">
        <v>6098</v>
      </c>
      <c r="K339" s="182">
        <v>18.0388156606843</v>
      </c>
      <c r="L339" s="181">
        <v>36971</v>
      </c>
      <c r="M339" s="182">
        <v>20.2213916534322</v>
      </c>
      <c r="N339" s="183"/>
      <c r="O339" s="30"/>
      <c r="P339" s="246"/>
      <c r="Q339" s="247"/>
      <c r="R339" s="248"/>
      <c r="S339" s="246"/>
      <c r="T339" s="247"/>
      <c r="U339" s="246"/>
      <c r="V339" s="246"/>
      <c r="W339" s="247"/>
      <c r="X339" s="246"/>
    </row>
    <row r="340" spans="1:28" ht="11.45" customHeight="1">
      <c r="A340" s="178"/>
      <c r="B340" s="516"/>
      <c r="C340" s="396"/>
      <c r="D340" s="179" t="s">
        <v>210</v>
      </c>
      <c r="E340" s="180" t="s">
        <v>30</v>
      </c>
      <c r="F340" s="1">
        <v>89</v>
      </c>
      <c r="G340" s="2">
        <v>29.255432356021299</v>
      </c>
      <c r="H340" s="181">
        <v>2054</v>
      </c>
      <c r="I340" s="182">
        <v>23.424111753850401</v>
      </c>
      <c r="J340" s="181">
        <v>6152</v>
      </c>
      <c r="K340" s="182">
        <v>19.173618186560301</v>
      </c>
      <c r="L340" s="181">
        <v>33288</v>
      </c>
      <c r="M340" s="182">
        <v>19.1393943372127</v>
      </c>
      <c r="N340" s="183"/>
      <c r="O340" s="30"/>
      <c r="P340" s="246"/>
      <c r="Q340" s="247"/>
      <c r="R340" s="248"/>
      <c r="S340" s="246"/>
      <c r="T340" s="247"/>
      <c r="U340" s="246"/>
      <c r="V340" s="246"/>
      <c r="W340" s="247"/>
      <c r="X340" s="246"/>
    </row>
    <row r="341" spans="1:28" ht="11.45" customHeight="1">
      <c r="A341" s="178"/>
      <c r="B341" s="524"/>
      <c r="C341" s="398"/>
      <c r="D341" s="262"/>
      <c r="E341" s="263" t="s">
        <v>4</v>
      </c>
      <c r="F341" s="15">
        <v>298</v>
      </c>
      <c r="G341" s="16">
        <v>100</v>
      </c>
      <c r="H341" s="254">
        <v>9246</v>
      </c>
      <c r="I341" s="255">
        <v>100</v>
      </c>
      <c r="J341" s="254">
        <v>33908</v>
      </c>
      <c r="K341" s="255">
        <v>100</v>
      </c>
      <c r="L341" s="254">
        <v>184247</v>
      </c>
      <c r="M341" s="255">
        <v>100</v>
      </c>
      <c r="N341" s="183"/>
      <c r="O341" s="39"/>
      <c r="P341" s="264"/>
      <c r="Q341" s="114"/>
      <c r="R341" s="264"/>
      <c r="S341" s="264"/>
      <c r="T341" s="114"/>
      <c r="U341" s="264"/>
      <c r="V341" s="264"/>
      <c r="W341" s="114"/>
      <c r="X341" s="264"/>
    </row>
    <row r="342" spans="1:28" ht="11.45" customHeight="1">
      <c r="A342" s="178" t="s">
        <v>13</v>
      </c>
      <c r="B342" s="523" t="s">
        <v>119</v>
      </c>
      <c r="C342" s="399" t="s">
        <v>198</v>
      </c>
      <c r="D342" s="265">
        <v>1</v>
      </c>
      <c r="E342" s="266" t="s">
        <v>28</v>
      </c>
      <c r="F342" s="17">
        <v>13</v>
      </c>
      <c r="G342" s="18">
        <v>5.05560184594344</v>
      </c>
      <c r="H342" s="267">
        <v>452</v>
      </c>
      <c r="I342" s="268">
        <v>5.2052658445040896</v>
      </c>
      <c r="J342" s="267">
        <v>1731</v>
      </c>
      <c r="K342" s="268">
        <v>5.3369837581507298</v>
      </c>
      <c r="L342" s="267">
        <v>8400</v>
      </c>
      <c r="M342" s="268">
        <v>4.8428755728845703</v>
      </c>
      <c r="N342" s="183"/>
      <c r="O342" s="41"/>
      <c r="P342" s="269"/>
      <c r="Q342" s="270"/>
      <c r="R342" s="269"/>
      <c r="S342" s="269"/>
      <c r="T342" s="270"/>
      <c r="U342" s="269"/>
      <c r="V342" s="269"/>
      <c r="W342" s="270"/>
      <c r="X342" s="269"/>
    </row>
    <row r="343" spans="1:28" ht="11.45" customHeight="1">
      <c r="A343" s="178"/>
      <c r="B343" s="516"/>
      <c r="C343" s="396"/>
      <c r="D343" s="179">
        <v>2</v>
      </c>
      <c r="E343" s="180"/>
      <c r="F343" s="1">
        <v>7</v>
      </c>
      <c r="G343" s="2">
        <v>2.1030512858691899</v>
      </c>
      <c r="H343" s="181">
        <v>465</v>
      </c>
      <c r="I343" s="182">
        <v>5.0528029018515896</v>
      </c>
      <c r="J343" s="181">
        <v>1658</v>
      </c>
      <c r="K343" s="182">
        <v>4.9133477043904197</v>
      </c>
      <c r="L343" s="181">
        <v>8488</v>
      </c>
      <c r="M343" s="182">
        <v>4.6001750277414803</v>
      </c>
      <c r="N343" s="183"/>
      <c r="O343" s="31"/>
      <c r="P343" s="189"/>
      <c r="Q343" s="188"/>
      <c r="R343" s="189"/>
      <c r="S343" s="189"/>
      <c r="T343" s="188"/>
      <c r="U343" s="189"/>
      <c r="V343" s="189"/>
      <c r="W343" s="188"/>
      <c r="X343" s="189"/>
    </row>
    <row r="344" spans="1:28" ht="11.45" customHeight="1">
      <c r="A344" s="178"/>
      <c r="B344" s="516"/>
      <c r="C344" s="396"/>
      <c r="D344" s="179">
        <v>3</v>
      </c>
      <c r="E344" s="180"/>
      <c r="F344" s="1">
        <v>17</v>
      </c>
      <c r="G344" s="2">
        <v>5.6856167085161298</v>
      </c>
      <c r="H344" s="181">
        <v>717</v>
      </c>
      <c r="I344" s="182">
        <v>7.5392472464480997</v>
      </c>
      <c r="J344" s="181">
        <v>2621</v>
      </c>
      <c r="K344" s="182">
        <v>7.5880632883624903</v>
      </c>
      <c r="L344" s="181">
        <v>13524</v>
      </c>
      <c r="M344" s="182">
        <v>7.1842456422159398</v>
      </c>
      <c r="N344" s="183"/>
      <c r="O344" s="31"/>
      <c r="P344" s="189"/>
      <c r="Q344" s="188"/>
      <c r="R344" s="189"/>
      <c r="S344" s="189"/>
      <c r="T344" s="188"/>
      <c r="U344" s="189"/>
      <c r="V344" s="189"/>
      <c r="W344" s="188"/>
      <c r="X344" s="189"/>
    </row>
    <row r="345" spans="1:28" ht="11.45" customHeight="1">
      <c r="A345" s="178"/>
      <c r="B345" s="516"/>
      <c r="C345" s="396"/>
      <c r="D345" s="179">
        <v>4</v>
      </c>
      <c r="E345" s="180"/>
      <c r="F345" s="1">
        <v>36</v>
      </c>
      <c r="G345" s="2">
        <v>13.0595030597001</v>
      </c>
      <c r="H345" s="181">
        <v>1233</v>
      </c>
      <c r="I345" s="182">
        <v>13.034511089834799</v>
      </c>
      <c r="J345" s="181">
        <v>4929</v>
      </c>
      <c r="K345" s="182">
        <v>14.2354891984857</v>
      </c>
      <c r="L345" s="181">
        <v>25802</v>
      </c>
      <c r="M345" s="182">
        <v>13.716359137544799</v>
      </c>
      <c r="N345" s="183"/>
      <c r="O345" s="31"/>
      <c r="P345" s="189"/>
      <c r="Q345" s="188"/>
      <c r="R345" s="189"/>
      <c r="S345" s="189"/>
      <c r="T345" s="188"/>
      <c r="U345" s="189"/>
      <c r="V345" s="189"/>
      <c r="W345" s="188"/>
      <c r="X345" s="189"/>
    </row>
    <row r="346" spans="1:28" ht="11.45" customHeight="1">
      <c r="A346" s="178"/>
      <c r="B346" s="516"/>
      <c r="C346" s="396"/>
      <c r="D346" s="179">
        <v>5</v>
      </c>
      <c r="E346" s="180"/>
      <c r="F346" s="1">
        <v>66</v>
      </c>
      <c r="G346" s="2">
        <v>21.354422416037501</v>
      </c>
      <c r="H346" s="181">
        <v>1880</v>
      </c>
      <c r="I346" s="182">
        <v>20.052399550035499</v>
      </c>
      <c r="J346" s="181">
        <v>6850</v>
      </c>
      <c r="K346" s="182">
        <v>19.854896513993801</v>
      </c>
      <c r="L346" s="181">
        <v>36717</v>
      </c>
      <c r="M346" s="182">
        <v>19.435368273131299</v>
      </c>
      <c r="N346" s="183"/>
      <c r="O346" s="29">
        <v>5.1552767951924494</v>
      </c>
      <c r="P346" s="190">
        <v>4.9480062388146537</v>
      </c>
      <c r="Q346" s="191" t="s" cm="1">
        <v>377</v>
      </c>
      <c r="R346" s="192">
        <v>0.11981521978114643</v>
      </c>
      <c r="S346" s="190">
        <v>4.9310815349412076</v>
      </c>
      <c r="T346" s="191" t="s" cm="1">
        <v>374</v>
      </c>
      <c r="U346" s="192">
        <v>0.12947080623794183</v>
      </c>
      <c r="V346" s="190">
        <v>5.0355666952191571</v>
      </c>
      <c r="W346" s="191" t="s" cm="1">
        <v>377</v>
      </c>
      <c r="X346" s="192">
        <v>6.9521429102736995E-2</v>
      </c>
    </row>
    <row r="347" spans="1:28" ht="11.45" customHeight="1">
      <c r="A347" s="178"/>
      <c r="B347" s="516"/>
      <c r="C347" s="396"/>
      <c r="D347" s="179">
        <v>6</v>
      </c>
      <c r="E347" s="180"/>
      <c r="F347" s="1">
        <v>68</v>
      </c>
      <c r="G347" s="2">
        <v>21.3176790492987</v>
      </c>
      <c r="H347" s="181">
        <v>1810</v>
      </c>
      <c r="I347" s="182">
        <v>19.190844532422101</v>
      </c>
      <c r="J347" s="181">
        <v>6389</v>
      </c>
      <c r="K347" s="182">
        <v>18.928185069828299</v>
      </c>
      <c r="L347" s="181">
        <v>35460</v>
      </c>
      <c r="M347" s="182">
        <v>18.912316127475901</v>
      </c>
      <c r="N347" s="183"/>
      <c r="O347" s="30"/>
      <c r="P347" s="323" t="s" cm="1">
        <v>377</v>
      </c>
      <c r="Q347" s="324"/>
      <c r="R347" s="324"/>
      <c r="S347" s="323" t="s" cm="1">
        <v>262</v>
      </c>
      <c r="T347" s="324"/>
      <c r="U347" s="324"/>
      <c r="V347" s="323" t="s" cm="1">
        <v>377</v>
      </c>
      <c r="W347" s="325"/>
      <c r="X347" s="325"/>
    </row>
    <row r="348" spans="1:28" ht="11.45" customHeight="1">
      <c r="A348" s="178"/>
      <c r="B348" s="516"/>
      <c r="C348" s="396"/>
      <c r="D348" s="179">
        <v>7</v>
      </c>
      <c r="E348" s="180" t="s">
        <v>29</v>
      </c>
      <c r="F348" s="1">
        <v>63</v>
      </c>
      <c r="G348" s="2">
        <v>21.842225740305999</v>
      </c>
      <c r="H348" s="181">
        <v>1838</v>
      </c>
      <c r="I348" s="182">
        <v>20.106380145549402</v>
      </c>
      <c r="J348" s="181">
        <v>6672</v>
      </c>
      <c r="K348" s="182">
        <v>20.1496850900357</v>
      </c>
      <c r="L348" s="181">
        <v>41602</v>
      </c>
      <c r="M348" s="182">
        <v>22.799290516229</v>
      </c>
      <c r="N348" s="183"/>
      <c r="O348" s="30"/>
      <c r="P348" s="246"/>
      <c r="Q348" s="247"/>
      <c r="R348" s="248"/>
      <c r="S348" s="246"/>
      <c r="T348" s="247"/>
      <c r="U348" s="246"/>
      <c r="V348" s="246"/>
      <c r="W348" s="247"/>
      <c r="X348" s="246"/>
    </row>
    <row r="349" spans="1:28" ht="11.45" customHeight="1">
      <c r="A349" s="178"/>
      <c r="B349" s="516"/>
      <c r="C349" s="396"/>
      <c r="D349" s="179" t="s">
        <v>210</v>
      </c>
      <c r="E349" s="180" t="s">
        <v>30</v>
      </c>
      <c r="F349" s="1">
        <v>27</v>
      </c>
      <c r="G349" s="2">
        <v>9.5818998943289895</v>
      </c>
      <c r="H349" s="181">
        <v>857</v>
      </c>
      <c r="I349" s="182">
        <v>9.8185486893543903</v>
      </c>
      <c r="J349" s="181">
        <v>3076</v>
      </c>
      <c r="K349" s="182">
        <v>8.99334937675291</v>
      </c>
      <c r="L349" s="181">
        <v>14368</v>
      </c>
      <c r="M349" s="182">
        <v>8.5093697027770201</v>
      </c>
      <c r="N349" s="183"/>
      <c r="O349" s="30"/>
      <c r="P349" s="246"/>
      <c r="Q349" s="247"/>
      <c r="R349" s="248"/>
      <c r="S349" s="246"/>
      <c r="T349" s="247"/>
      <c r="U349" s="246"/>
      <c r="V349" s="246"/>
      <c r="W349" s="247"/>
      <c r="X349" s="246"/>
    </row>
    <row r="350" spans="1:28" ht="11.45" customHeight="1">
      <c r="A350" s="178"/>
      <c r="B350" s="524"/>
      <c r="C350" s="398"/>
      <c r="D350" s="262"/>
      <c r="E350" s="263" t="s">
        <v>4</v>
      </c>
      <c r="F350" s="15">
        <v>297</v>
      </c>
      <c r="G350" s="16">
        <v>100</v>
      </c>
      <c r="H350" s="254">
        <v>9252</v>
      </c>
      <c r="I350" s="255">
        <v>100</v>
      </c>
      <c r="J350" s="254">
        <v>33926</v>
      </c>
      <c r="K350" s="255">
        <v>100</v>
      </c>
      <c r="L350" s="254">
        <v>184361</v>
      </c>
      <c r="M350" s="255">
        <v>100</v>
      </c>
      <c r="N350" s="183"/>
      <c r="O350" s="35"/>
      <c r="P350" s="233"/>
      <c r="Q350" s="212"/>
      <c r="R350" s="233"/>
      <c r="S350" s="233"/>
      <c r="T350" s="212"/>
      <c r="U350" s="233"/>
      <c r="V350" s="233"/>
      <c r="W350" s="212"/>
      <c r="X350" s="233"/>
    </row>
    <row r="351" spans="1:28" s="177" customFormat="1" ht="15" customHeight="1">
      <c r="A351" s="221" t="s">
        <v>120</v>
      </c>
      <c r="B351" s="174"/>
      <c r="C351" s="409"/>
      <c r="D351" s="229"/>
      <c r="E351" s="174"/>
      <c r="F351" s="174"/>
      <c r="G351" s="174"/>
      <c r="H351" s="174"/>
      <c r="I351" s="174"/>
      <c r="J351" s="174"/>
      <c r="K351" s="174"/>
      <c r="L351" s="174"/>
      <c r="M351" s="174"/>
      <c r="N351" s="176"/>
      <c r="O351" s="230"/>
      <c r="P351" s="231"/>
      <c r="Q351" s="232"/>
      <c r="R351" s="231"/>
      <c r="S351" s="231"/>
      <c r="T351" s="232"/>
      <c r="U351" s="231"/>
      <c r="V351" s="231"/>
      <c r="W351" s="232"/>
      <c r="X351" s="231"/>
      <c r="Z351" s="172"/>
      <c r="AA351" s="172"/>
      <c r="AB351" s="172"/>
    </row>
    <row r="352" spans="1:28" ht="11.45" customHeight="1">
      <c r="A352" s="178" t="s">
        <v>0</v>
      </c>
      <c r="B352" s="515" t="s">
        <v>279</v>
      </c>
      <c r="C352" s="395" t="s">
        <v>129</v>
      </c>
      <c r="D352" s="179">
        <v>1</v>
      </c>
      <c r="E352" s="180" t="s">
        <v>34</v>
      </c>
      <c r="F352" s="1">
        <v>7</v>
      </c>
      <c r="G352" s="2">
        <v>2.3288217754793101</v>
      </c>
      <c r="H352" s="181">
        <v>171</v>
      </c>
      <c r="I352" s="182">
        <v>1.9376811456015199</v>
      </c>
      <c r="J352" s="181">
        <v>637</v>
      </c>
      <c r="K352" s="182">
        <v>1.9743026947667</v>
      </c>
      <c r="L352" s="181">
        <v>3478</v>
      </c>
      <c r="M352" s="182">
        <v>2.0574699037761</v>
      </c>
      <c r="N352" s="183"/>
      <c r="O352" s="30"/>
      <c r="P352" s="184"/>
      <c r="Q352" s="185"/>
      <c r="R352" s="184"/>
      <c r="S352" s="184"/>
      <c r="T352" s="185"/>
      <c r="U352" s="184"/>
      <c r="V352" s="184"/>
      <c r="W352" s="185"/>
      <c r="X352" s="184"/>
    </row>
    <row r="353" spans="1:24" ht="11.45" customHeight="1">
      <c r="A353" s="178"/>
      <c r="B353" s="516"/>
      <c r="C353" s="396"/>
      <c r="D353" s="179">
        <v>2</v>
      </c>
      <c r="E353" s="180" t="s">
        <v>35</v>
      </c>
      <c r="F353" s="1">
        <v>51</v>
      </c>
      <c r="G353" s="2">
        <v>18.126986850767501</v>
      </c>
      <c r="H353" s="181">
        <v>1795</v>
      </c>
      <c r="I353" s="182">
        <v>19.3213038649358</v>
      </c>
      <c r="J353" s="181">
        <v>6325</v>
      </c>
      <c r="K353" s="182">
        <v>19.672883685165498</v>
      </c>
      <c r="L353" s="181">
        <v>34817</v>
      </c>
      <c r="M353" s="182">
        <v>19.296900088026</v>
      </c>
      <c r="N353" s="183"/>
      <c r="O353" s="31"/>
      <c r="P353" s="189"/>
      <c r="Q353" s="188"/>
      <c r="R353" s="189"/>
      <c r="S353" s="189"/>
      <c r="T353" s="188"/>
      <c r="U353" s="189"/>
      <c r="V353" s="189"/>
      <c r="W353" s="188"/>
      <c r="X353" s="189"/>
    </row>
    <row r="354" spans="1:24" ht="11.45" customHeight="1">
      <c r="A354" s="178"/>
      <c r="B354" s="516"/>
      <c r="C354" s="396"/>
      <c r="D354" s="179">
        <v>3</v>
      </c>
      <c r="E354" s="180" t="s">
        <v>36</v>
      </c>
      <c r="F354" s="1">
        <v>127</v>
      </c>
      <c r="G354" s="2">
        <v>42.312134943865402</v>
      </c>
      <c r="H354" s="181">
        <v>4359</v>
      </c>
      <c r="I354" s="182">
        <v>46.9279130842827</v>
      </c>
      <c r="J354" s="181">
        <v>14975</v>
      </c>
      <c r="K354" s="182">
        <v>44.503104539285196</v>
      </c>
      <c r="L354" s="181">
        <v>82639</v>
      </c>
      <c r="M354" s="182">
        <v>44.792724311494297</v>
      </c>
      <c r="N354" s="183"/>
      <c r="O354" s="29">
        <v>3.1444742602816258</v>
      </c>
      <c r="P354" s="190">
        <v>3.0861643574903845</v>
      </c>
      <c r="Q354" s="191" t="s" cm="1">
        <v>377</v>
      </c>
      <c r="R354" s="192">
        <v>7.6305652796830825E-2</v>
      </c>
      <c r="S354" s="190">
        <v>3.1022822000610244</v>
      </c>
      <c r="T354" s="191" t="s" cm="1">
        <v>377</v>
      </c>
      <c r="U354" s="192">
        <v>5.4283292532469218E-2</v>
      </c>
      <c r="V354" s="190">
        <v>3.1044106580122537</v>
      </c>
      <c r="W354" s="191" t="s" cm="1">
        <v>377</v>
      </c>
      <c r="X354" s="192">
        <v>5.1594393202263097E-2</v>
      </c>
    </row>
    <row r="355" spans="1:24" ht="11.45" customHeight="1">
      <c r="A355" s="178"/>
      <c r="B355" s="516"/>
      <c r="C355" s="396"/>
      <c r="D355" s="179">
        <v>4</v>
      </c>
      <c r="E355" s="180" t="s">
        <v>48</v>
      </c>
      <c r="F355" s="1">
        <v>112</v>
      </c>
      <c r="G355" s="2">
        <v>37.232056429887699</v>
      </c>
      <c r="H355" s="181">
        <v>2886</v>
      </c>
      <c r="I355" s="182">
        <v>31.813101905179899</v>
      </c>
      <c r="J355" s="181">
        <v>11863</v>
      </c>
      <c r="K355" s="182">
        <v>33.849709080782503</v>
      </c>
      <c r="L355" s="181">
        <v>62822</v>
      </c>
      <c r="M355" s="182">
        <v>33.852905696703601</v>
      </c>
      <c r="N355" s="183"/>
      <c r="O355" s="30"/>
      <c r="P355" s="323" t="s" cm="1">
        <v>377</v>
      </c>
      <c r="Q355" s="324"/>
      <c r="R355" s="324"/>
      <c r="S355" s="323" t="s" cm="1">
        <v>377</v>
      </c>
      <c r="T355" s="324"/>
      <c r="U355" s="324"/>
      <c r="V355" s="323" t="s" cm="1">
        <v>377</v>
      </c>
      <c r="W355" s="325"/>
      <c r="X355" s="325"/>
    </row>
    <row r="356" spans="1:24" ht="11.45" customHeight="1">
      <c r="A356" s="178"/>
      <c r="B356" s="517"/>
      <c r="C356" s="397"/>
      <c r="D356" s="193"/>
      <c r="E356" s="194" t="s">
        <v>4</v>
      </c>
      <c r="F356" s="3">
        <v>297</v>
      </c>
      <c r="G356" s="4">
        <v>100</v>
      </c>
      <c r="H356" s="195">
        <v>9211</v>
      </c>
      <c r="I356" s="196">
        <v>100</v>
      </c>
      <c r="J356" s="195">
        <v>33800</v>
      </c>
      <c r="K356" s="196">
        <v>100</v>
      </c>
      <c r="L356" s="195">
        <v>183756</v>
      </c>
      <c r="M356" s="196">
        <v>100</v>
      </c>
      <c r="N356" s="183"/>
      <c r="O356" s="35"/>
      <c r="P356" s="233"/>
      <c r="Q356" s="212"/>
      <c r="R356" s="233"/>
      <c r="S356" s="233"/>
      <c r="T356" s="212"/>
      <c r="U356" s="233"/>
      <c r="V356" s="233"/>
      <c r="W356" s="212"/>
      <c r="X356" s="233"/>
    </row>
    <row r="357" spans="1:24" ht="11.45" customHeight="1">
      <c r="A357" s="178" t="s">
        <v>5</v>
      </c>
      <c r="B357" s="515" t="s">
        <v>121</v>
      </c>
      <c r="C357" s="395" t="s">
        <v>199</v>
      </c>
      <c r="D357" s="179">
        <v>1</v>
      </c>
      <c r="E357" s="180" t="s">
        <v>34</v>
      </c>
      <c r="F357" s="1">
        <v>19</v>
      </c>
      <c r="G357" s="2">
        <v>7.5070526365511796</v>
      </c>
      <c r="H357" s="181">
        <v>609</v>
      </c>
      <c r="I357" s="182">
        <v>7.05201798633124</v>
      </c>
      <c r="J357" s="181">
        <v>1988</v>
      </c>
      <c r="K357" s="182">
        <v>6.2656053141296697</v>
      </c>
      <c r="L357" s="181">
        <v>10724</v>
      </c>
      <c r="M357" s="182">
        <v>6.3560924186196104</v>
      </c>
      <c r="N357" s="183"/>
      <c r="O357" s="30"/>
      <c r="P357" s="184"/>
      <c r="Q357" s="185"/>
      <c r="R357" s="184"/>
      <c r="S357" s="184"/>
      <c r="T357" s="185"/>
      <c r="U357" s="184"/>
      <c r="V357" s="184"/>
      <c r="W357" s="185"/>
      <c r="X357" s="184"/>
    </row>
    <row r="358" spans="1:24" ht="11.45" customHeight="1">
      <c r="A358" s="178"/>
      <c r="B358" s="516"/>
      <c r="C358" s="396"/>
      <c r="D358" s="179">
        <v>2</v>
      </c>
      <c r="E358" s="180" t="s">
        <v>35</v>
      </c>
      <c r="F358" s="1">
        <v>73</v>
      </c>
      <c r="G358" s="2">
        <v>25.315732157454001</v>
      </c>
      <c r="H358" s="181">
        <v>2547</v>
      </c>
      <c r="I358" s="182">
        <v>27.763198221724601</v>
      </c>
      <c r="J358" s="181">
        <v>9141</v>
      </c>
      <c r="K358" s="182">
        <v>27.127348140704701</v>
      </c>
      <c r="L358" s="181">
        <v>47161</v>
      </c>
      <c r="M358" s="182">
        <v>26.1367974965729</v>
      </c>
      <c r="N358" s="183"/>
      <c r="O358" s="31"/>
      <c r="P358" s="189"/>
      <c r="Q358" s="188"/>
      <c r="R358" s="189"/>
      <c r="S358" s="189"/>
      <c r="T358" s="188"/>
      <c r="U358" s="189"/>
      <c r="V358" s="189"/>
      <c r="W358" s="188"/>
      <c r="X358" s="189"/>
    </row>
    <row r="359" spans="1:24" ht="11.45" customHeight="1">
      <c r="A359" s="178"/>
      <c r="B359" s="516"/>
      <c r="C359" s="396"/>
      <c r="D359" s="179">
        <v>3</v>
      </c>
      <c r="E359" s="180" t="s">
        <v>36</v>
      </c>
      <c r="F359" s="1">
        <v>133</v>
      </c>
      <c r="G359" s="2">
        <v>43.952779353996497</v>
      </c>
      <c r="H359" s="181">
        <v>3966</v>
      </c>
      <c r="I359" s="182">
        <v>42.388686261050701</v>
      </c>
      <c r="J359" s="181">
        <v>14133</v>
      </c>
      <c r="K359" s="182">
        <v>41.506366870011703</v>
      </c>
      <c r="L359" s="181">
        <v>75807</v>
      </c>
      <c r="M359" s="182">
        <v>40.8253829031325</v>
      </c>
      <c r="N359" s="183"/>
      <c r="O359" s="29">
        <v>2.8289459842144313</v>
      </c>
      <c r="P359" s="190">
        <v>2.8092886333650187</v>
      </c>
      <c r="Q359" s="191" t="s" cm="1">
        <v>377</v>
      </c>
      <c r="R359" s="192">
        <v>2.2670673411951101E-2</v>
      </c>
      <c r="S359" s="190">
        <v>2.8544212090619272</v>
      </c>
      <c r="T359" s="191" t="s" cm="1">
        <v>377</v>
      </c>
      <c r="U359" s="192">
        <v>-2.9379897969891312E-2</v>
      </c>
      <c r="V359" s="190">
        <v>2.8783274484791916</v>
      </c>
      <c r="W359" s="191" t="s" cm="1">
        <v>377</v>
      </c>
      <c r="X359" s="192">
        <v>-5.6362997676911622E-2</v>
      </c>
    </row>
    <row r="360" spans="1:24" ht="11.45" customHeight="1">
      <c r="A360" s="178"/>
      <c r="B360" s="516"/>
      <c r="C360" s="396"/>
      <c r="D360" s="179">
        <v>4</v>
      </c>
      <c r="E360" s="180" t="s">
        <v>48</v>
      </c>
      <c r="F360" s="1">
        <v>71</v>
      </c>
      <c r="G360" s="2">
        <v>23.224435851998301</v>
      </c>
      <c r="H360" s="181">
        <v>2079</v>
      </c>
      <c r="I360" s="182">
        <v>22.796097530893501</v>
      </c>
      <c r="J360" s="181">
        <v>8495</v>
      </c>
      <c r="K360" s="182">
        <v>25.100679675153899</v>
      </c>
      <c r="L360" s="181">
        <v>49738</v>
      </c>
      <c r="M360" s="182">
        <v>26.681727181675001</v>
      </c>
      <c r="N360" s="183"/>
      <c r="O360" s="30"/>
      <c r="P360" s="323" t="s" cm="1">
        <v>377</v>
      </c>
      <c r="Q360" s="324"/>
      <c r="R360" s="324"/>
      <c r="S360" s="323" t="s" cm="1">
        <v>377</v>
      </c>
      <c r="T360" s="324"/>
      <c r="U360" s="324"/>
      <c r="V360" s="323" t="s" cm="1">
        <v>377</v>
      </c>
      <c r="W360" s="325"/>
      <c r="X360" s="325"/>
    </row>
    <row r="361" spans="1:24" ht="11.45" customHeight="1">
      <c r="A361" s="178"/>
      <c r="B361" s="517"/>
      <c r="C361" s="397"/>
      <c r="D361" s="193"/>
      <c r="E361" s="194" t="s">
        <v>4</v>
      </c>
      <c r="F361" s="3">
        <v>296</v>
      </c>
      <c r="G361" s="4">
        <v>100</v>
      </c>
      <c r="H361" s="195">
        <v>9201</v>
      </c>
      <c r="I361" s="196">
        <v>100</v>
      </c>
      <c r="J361" s="195">
        <v>33757</v>
      </c>
      <c r="K361" s="196">
        <v>100</v>
      </c>
      <c r="L361" s="195">
        <v>183430</v>
      </c>
      <c r="M361" s="196">
        <v>100</v>
      </c>
      <c r="N361" s="183"/>
      <c r="O361" s="35"/>
      <c r="P361" s="233"/>
      <c r="Q361" s="212"/>
      <c r="R361" s="233"/>
      <c r="S361" s="233"/>
      <c r="T361" s="212"/>
      <c r="U361" s="233"/>
      <c r="V361" s="233"/>
      <c r="W361" s="212"/>
      <c r="X361" s="233"/>
    </row>
    <row r="362" spans="1:24" ht="11.45" customHeight="1">
      <c r="A362" s="178" t="s">
        <v>11</v>
      </c>
      <c r="B362" s="515" t="s">
        <v>122</v>
      </c>
      <c r="C362" s="395" t="s">
        <v>200</v>
      </c>
      <c r="D362" s="179">
        <v>1</v>
      </c>
      <c r="E362" s="180" t="s">
        <v>34</v>
      </c>
      <c r="F362" s="1">
        <v>26</v>
      </c>
      <c r="G362" s="2">
        <v>9.4509236502395009</v>
      </c>
      <c r="H362" s="181">
        <v>968</v>
      </c>
      <c r="I362" s="182">
        <v>10.6906278182429</v>
      </c>
      <c r="J362" s="181">
        <v>3387</v>
      </c>
      <c r="K362" s="182">
        <v>10.2278209167612</v>
      </c>
      <c r="L362" s="181">
        <v>17846</v>
      </c>
      <c r="M362" s="182">
        <v>10.251477307391699</v>
      </c>
      <c r="N362" s="183"/>
      <c r="O362" s="30"/>
      <c r="P362" s="184"/>
      <c r="Q362" s="185"/>
      <c r="R362" s="184"/>
      <c r="S362" s="184"/>
      <c r="T362" s="185"/>
      <c r="U362" s="184"/>
      <c r="V362" s="184"/>
      <c r="W362" s="185"/>
      <c r="X362" s="184"/>
    </row>
    <row r="363" spans="1:24" ht="11.45" customHeight="1">
      <c r="A363" s="178"/>
      <c r="B363" s="516"/>
      <c r="C363" s="396"/>
      <c r="D363" s="179">
        <v>2</v>
      </c>
      <c r="E363" s="180" t="s">
        <v>35</v>
      </c>
      <c r="F363" s="1">
        <v>62</v>
      </c>
      <c r="G363" s="2">
        <v>20.748534102653601</v>
      </c>
      <c r="H363" s="181">
        <v>2627</v>
      </c>
      <c r="I363" s="182">
        <v>28.931065468579501</v>
      </c>
      <c r="J363" s="181">
        <v>8864</v>
      </c>
      <c r="K363" s="182">
        <v>26.120787622915</v>
      </c>
      <c r="L363" s="181">
        <v>45797</v>
      </c>
      <c r="M363" s="182">
        <v>25.499750494425399</v>
      </c>
      <c r="N363" s="183"/>
      <c r="O363" s="31"/>
      <c r="P363" s="189"/>
      <c r="Q363" s="188"/>
      <c r="R363" s="189"/>
      <c r="S363" s="189"/>
      <c r="T363" s="188"/>
      <c r="U363" s="189"/>
      <c r="V363" s="189"/>
      <c r="W363" s="188"/>
      <c r="X363" s="189"/>
    </row>
    <row r="364" spans="1:24" ht="11.45" customHeight="1">
      <c r="A364" s="178"/>
      <c r="B364" s="516"/>
      <c r="C364" s="396"/>
      <c r="D364" s="179">
        <v>3</v>
      </c>
      <c r="E364" s="180" t="s">
        <v>36</v>
      </c>
      <c r="F364" s="1">
        <v>122</v>
      </c>
      <c r="G364" s="2">
        <v>42.185576381663999</v>
      </c>
      <c r="H364" s="181">
        <v>3541</v>
      </c>
      <c r="I364" s="182">
        <v>38.263889494840001</v>
      </c>
      <c r="J364" s="181">
        <v>12665</v>
      </c>
      <c r="K364" s="182">
        <v>37.4822102943196</v>
      </c>
      <c r="L364" s="181">
        <v>68262</v>
      </c>
      <c r="M364" s="182">
        <v>36.870389329344398</v>
      </c>
      <c r="N364" s="183"/>
      <c r="O364" s="29">
        <v>2.8796458446231128</v>
      </c>
      <c r="P364" s="190">
        <v>2.7180209611326771</v>
      </c>
      <c r="Q364" s="191" t="s" cm="1">
        <v>376</v>
      </c>
      <c r="R364" s="192">
        <v>0.17445914443504196</v>
      </c>
      <c r="S364" s="190">
        <v>2.7959275170956106</v>
      </c>
      <c r="T364" s="191" t="s" cm="1">
        <v>377</v>
      </c>
      <c r="U364" s="192">
        <v>8.8750537723955317E-2</v>
      </c>
      <c r="V364" s="190">
        <v>2.8137567775969439</v>
      </c>
      <c r="W364" s="191" t="s" cm="1">
        <v>377</v>
      </c>
      <c r="X364" s="192">
        <v>6.9298743978975272E-2</v>
      </c>
    </row>
    <row r="365" spans="1:24" ht="11.45" customHeight="1">
      <c r="A365" s="178"/>
      <c r="B365" s="516"/>
      <c r="C365" s="396"/>
      <c r="D365" s="179">
        <v>4</v>
      </c>
      <c r="E365" s="180" t="s">
        <v>48</v>
      </c>
      <c r="F365" s="1">
        <v>86</v>
      </c>
      <c r="G365" s="2">
        <v>27.614965865442901</v>
      </c>
      <c r="H365" s="181">
        <v>2064</v>
      </c>
      <c r="I365" s="182">
        <v>22.1144172183376</v>
      </c>
      <c r="J365" s="181">
        <v>8808</v>
      </c>
      <c r="K365" s="182">
        <v>26.1691811660043</v>
      </c>
      <c r="L365" s="181">
        <v>51319</v>
      </c>
      <c r="M365" s="182">
        <v>27.3783828688385</v>
      </c>
      <c r="N365" s="183"/>
      <c r="O365" s="30"/>
      <c r="P365" s="323" t="s" cm="1">
        <v>262</v>
      </c>
      <c r="Q365" s="324"/>
      <c r="R365" s="324"/>
      <c r="S365" s="323" t="s" cm="1">
        <v>377</v>
      </c>
      <c r="T365" s="324"/>
      <c r="U365" s="324"/>
      <c r="V365" s="323" t="s" cm="1">
        <v>377</v>
      </c>
      <c r="W365" s="325"/>
      <c r="X365" s="325"/>
    </row>
    <row r="366" spans="1:24" ht="11.45" customHeight="1">
      <c r="A366" s="107"/>
      <c r="B366" s="517"/>
      <c r="C366" s="397"/>
      <c r="D366" s="193"/>
      <c r="E366" s="194" t="s">
        <v>4</v>
      </c>
      <c r="F366" s="3">
        <v>296</v>
      </c>
      <c r="G366" s="4">
        <v>100</v>
      </c>
      <c r="H366" s="195">
        <v>9200</v>
      </c>
      <c r="I366" s="196">
        <v>100</v>
      </c>
      <c r="J366" s="195">
        <v>33724</v>
      </c>
      <c r="K366" s="196">
        <v>100</v>
      </c>
      <c r="L366" s="195">
        <v>183224</v>
      </c>
      <c r="M366" s="196">
        <v>100</v>
      </c>
      <c r="N366" s="183"/>
      <c r="O366" s="35"/>
      <c r="P366" s="233"/>
      <c r="Q366" s="212"/>
      <c r="R366" s="233"/>
      <c r="S366" s="233"/>
      <c r="T366" s="212"/>
      <c r="U366" s="233"/>
      <c r="V366" s="233"/>
      <c r="W366" s="212"/>
      <c r="X366" s="233"/>
    </row>
    <row r="367" spans="1:24" ht="12" customHeight="1">
      <c r="A367" s="178" t="s">
        <v>12</v>
      </c>
      <c r="B367" s="523" t="s">
        <v>123</v>
      </c>
      <c r="C367" s="399" t="s">
        <v>201</v>
      </c>
      <c r="D367" s="265">
        <v>1</v>
      </c>
      <c r="E367" s="266" t="s">
        <v>34</v>
      </c>
      <c r="F367" s="17">
        <v>48</v>
      </c>
      <c r="G367" s="18">
        <v>18.5825866095722</v>
      </c>
      <c r="H367" s="267">
        <v>1614</v>
      </c>
      <c r="I367" s="268">
        <v>17.819969087626198</v>
      </c>
      <c r="J367" s="267">
        <v>4880</v>
      </c>
      <c r="K367" s="268">
        <v>14.799268689319399</v>
      </c>
      <c r="L367" s="267">
        <v>25980</v>
      </c>
      <c r="M367" s="268">
        <v>14.7986717754626</v>
      </c>
      <c r="N367" s="183"/>
      <c r="O367" s="36"/>
      <c r="P367" s="234"/>
      <c r="Q367" s="235"/>
      <c r="R367" s="234"/>
      <c r="S367" s="234"/>
      <c r="T367" s="235"/>
      <c r="U367" s="234"/>
      <c r="V367" s="234"/>
      <c r="W367" s="235"/>
      <c r="X367" s="234"/>
    </row>
    <row r="368" spans="1:24" ht="12" customHeight="1">
      <c r="A368" s="178"/>
      <c r="B368" s="516"/>
      <c r="C368" s="396"/>
      <c r="D368" s="179">
        <v>2</v>
      </c>
      <c r="E368" s="180" t="s">
        <v>35</v>
      </c>
      <c r="F368" s="1">
        <v>93</v>
      </c>
      <c r="G368" s="2">
        <v>30.668744945140499</v>
      </c>
      <c r="H368" s="181">
        <v>3110</v>
      </c>
      <c r="I368" s="182">
        <v>33.374364900572999</v>
      </c>
      <c r="J368" s="181">
        <v>10594</v>
      </c>
      <c r="K368" s="182">
        <v>31.098647947685802</v>
      </c>
      <c r="L368" s="181">
        <v>56413</v>
      </c>
      <c r="M368" s="182">
        <v>30.723217706735401</v>
      </c>
      <c r="N368" s="183"/>
      <c r="O368" s="31"/>
      <c r="P368" s="189"/>
      <c r="Q368" s="188"/>
      <c r="R368" s="189"/>
      <c r="S368" s="189"/>
      <c r="T368" s="188"/>
      <c r="U368" s="189"/>
      <c r="V368" s="189"/>
      <c r="W368" s="188"/>
      <c r="X368" s="189"/>
    </row>
    <row r="369" spans="1:24" ht="12" customHeight="1">
      <c r="A369" s="178"/>
      <c r="B369" s="516"/>
      <c r="C369" s="396"/>
      <c r="D369" s="179">
        <v>3</v>
      </c>
      <c r="E369" s="180" t="s">
        <v>36</v>
      </c>
      <c r="F369" s="1">
        <v>96</v>
      </c>
      <c r="G369" s="2">
        <v>32.131204062457101</v>
      </c>
      <c r="H369" s="181">
        <v>2816</v>
      </c>
      <c r="I369" s="182">
        <v>30.650914230246102</v>
      </c>
      <c r="J369" s="181">
        <v>10926</v>
      </c>
      <c r="K369" s="182">
        <v>32.300910576592898</v>
      </c>
      <c r="L369" s="181">
        <v>59502</v>
      </c>
      <c r="M369" s="182">
        <v>32.088386444714899</v>
      </c>
      <c r="N369" s="183"/>
      <c r="O369" s="29">
        <v>2.5078354621854646</v>
      </c>
      <c r="P369" s="190">
        <v>2.4914044870572414</v>
      </c>
      <c r="Q369" s="191" t="s" cm="1">
        <v>377</v>
      </c>
      <c r="R369" s="192">
        <v>1.6674300126410881E-2</v>
      </c>
      <c r="S369" s="190">
        <v>2.6110398746007135</v>
      </c>
      <c r="T369" s="191" t="s" cm="1">
        <v>377</v>
      </c>
      <c r="U369" s="192">
        <v>-0.1047808198710178</v>
      </c>
      <c r="V369" s="190">
        <v>2.6206916281549906</v>
      </c>
      <c r="W369" s="191" t="s" cm="1">
        <v>377</v>
      </c>
      <c r="X369" s="192">
        <v>-0.11404504462812391</v>
      </c>
    </row>
    <row r="370" spans="1:24" ht="12" customHeight="1">
      <c r="A370" s="178"/>
      <c r="B370" s="516"/>
      <c r="C370" s="396"/>
      <c r="D370" s="179">
        <v>4</v>
      </c>
      <c r="E370" s="180" t="s">
        <v>48</v>
      </c>
      <c r="F370" s="1">
        <v>57</v>
      </c>
      <c r="G370" s="2">
        <v>18.617464382830299</v>
      </c>
      <c r="H370" s="181">
        <v>1644</v>
      </c>
      <c r="I370" s="182">
        <v>18.154751781554701</v>
      </c>
      <c r="J370" s="181">
        <v>7284</v>
      </c>
      <c r="K370" s="182">
        <v>21.801172786401899</v>
      </c>
      <c r="L370" s="181">
        <v>41098</v>
      </c>
      <c r="M370" s="182">
        <v>22.389724073087098</v>
      </c>
      <c r="N370" s="183"/>
      <c r="O370" s="30"/>
      <c r="P370" s="323" t="s" cm="1">
        <v>377</v>
      </c>
      <c r="Q370" s="324"/>
      <c r="R370" s="324"/>
      <c r="S370" s="323" t="s" cm="1">
        <v>377</v>
      </c>
      <c r="T370" s="324"/>
      <c r="U370" s="324"/>
      <c r="V370" s="323" t="s" cm="1">
        <v>377</v>
      </c>
      <c r="W370" s="325"/>
      <c r="X370" s="325"/>
    </row>
    <row r="371" spans="1:24" ht="12" customHeight="1">
      <c r="A371" s="178"/>
      <c r="B371" s="524"/>
      <c r="C371" s="398"/>
      <c r="D371" s="262"/>
      <c r="E371" s="263" t="s">
        <v>4</v>
      </c>
      <c r="F371" s="15">
        <v>294</v>
      </c>
      <c r="G371" s="16">
        <v>100</v>
      </c>
      <c r="H371" s="254">
        <v>9184</v>
      </c>
      <c r="I371" s="255">
        <v>100</v>
      </c>
      <c r="J371" s="254">
        <v>33684</v>
      </c>
      <c r="K371" s="255">
        <v>100</v>
      </c>
      <c r="L371" s="254">
        <v>182993</v>
      </c>
      <c r="M371" s="255">
        <v>100</v>
      </c>
      <c r="N371" s="183"/>
      <c r="O371" s="39"/>
      <c r="P371" s="264"/>
      <c r="Q371" s="114"/>
      <c r="R371" s="264"/>
      <c r="S371" s="264"/>
      <c r="T371" s="114"/>
      <c r="U371" s="264"/>
      <c r="V371" s="264"/>
      <c r="W371" s="114"/>
      <c r="X371" s="264"/>
    </row>
    <row r="372" spans="1:24" ht="12" customHeight="1">
      <c r="A372" s="178" t="s">
        <v>13</v>
      </c>
      <c r="B372" s="523" t="s">
        <v>124</v>
      </c>
      <c r="C372" s="399" t="s">
        <v>202</v>
      </c>
      <c r="D372" s="265">
        <v>1</v>
      </c>
      <c r="E372" s="266" t="s">
        <v>34</v>
      </c>
      <c r="F372" s="17">
        <v>27</v>
      </c>
      <c r="G372" s="18">
        <v>10.2340305812137</v>
      </c>
      <c r="H372" s="267">
        <v>930</v>
      </c>
      <c r="I372" s="268">
        <v>11.008688824404</v>
      </c>
      <c r="J372" s="267">
        <v>2865</v>
      </c>
      <c r="K372" s="268">
        <v>9.1556981531857602</v>
      </c>
      <c r="L372" s="267">
        <v>16422</v>
      </c>
      <c r="M372" s="268">
        <v>9.8955046165648604</v>
      </c>
      <c r="N372" s="183"/>
      <c r="O372" s="41"/>
      <c r="P372" s="269"/>
      <c r="Q372" s="270"/>
      <c r="R372" s="269"/>
      <c r="S372" s="269"/>
      <c r="T372" s="270"/>
      <c r="U372" s="269"/>
      <c r="V372" s="269"/>
      <c r="W372" s="270"/>
      <c r="X372" s="269"/>
    </row>
    <row r="373" spans="1:24" ht="12" customHeight="1">
      <c r="A373" s="178"/>
      <c r="B373" s="516"/>
      <c r="C373" s="396"/>
      <c r="D373" s="179">
        <v>2</v>
      </c>
      <c r="E373" s="180" t="s">
        <v>35</v>
      </c>
      <c r="F373" s="1">
        <v>86</v>
      </c>
      <c r="G373" s="2">
        <v>29.908090391155302</v>
      </c>
      <c r="H373" s="181">
        <v>2878</v>
      </c>
      <c r="I373" s="182">
        <v>31.218631926041901</v>
      </c>
      <c r="J373" s="181">
        <v>9033</v>
      </c>
      <c r="K373" s="182">
        <v>27.1438763035741</v>
      </c>
      <c r="L373" s="181">
        <v>48502</v>
      </c>
      <c r="M373" s="182">
        <v>27.0664629554587</v>
      </c>
      <c r="N373" s="183"/>
      <c r="O373" s="31"/>
      <c r="P373" s="189"/>
      <c r="Q373" s="188"/>
      <c r="R373" s="189"/>
      <c r="S373" s="189"/>
      <c r="T373" s="188"/>
      <c r="U373" s="189"/>
      <c r="V373" s="189"/>
      <c r="W373" s="188"/>
      <c r="X373" s="189"/>
    </row>
    <row r="374" spans="1:24" ht="12" customHeight="1">
      <c r="A374" s="178"/>
      <c r="B374" s="516"/>
      <c r="C374" s="396"/>
      <c r="D374" s="179">
        <v>3</v>
      </c>
      <c r="E374" s="180" t="s">
        <v>36</v>
      </c>
      <c r="F374" s="1">
        <v>114</v>
      </c>
      <c r="G374" s="2">
        <v>37.7078308088821</v>
      </c>
      <c r="H374" s="181">
        <v>3581</v>
      </c>
      <c r="I374" s="182">
        <v>38.476896675294299</v>
      </c>
      <c r="J374" s="181">
        <v>13296</v>
      </c>
      <c r="K374" s="182">
        <v>38.865432754806299</v>
      </c>
      <c r="L374" s="181">
        <v>70347</v>
      </c>
      <c r="M374" s="182">
        <v>37.698945140284998</v>
      </c>
      <c r="N374" s="183"/>
      <c r="O374" s="29">
        <v>2.7177389666516754</v>
      </c>
      <c r="P374" s="190">
        <v>2.6605977299940577</v>
      </c>
      <c r="Q374" s="191" t="s" cm="1">
        <v>377</v>
      </c>
      <c r="R374" s="192">
        <v>6.2659236761505782E-2</v>
      </c>
      <c r="S374" s="190">
        <v>2.7937972017848351</v>
      </c>
      <c r="T374" s="191" t="s" cm="1">
        <v>377</v>
      </c>
      <c r="U374" s="192">
        <v>-8.2804975763841715E-2</v>
      </c>
      <c r="V374" s="190">
        <v>2.784816150991849</v>
      </c>
      <c r="W374" s="191" t="s" cm="1">
        <v>377</v>
      </c>
      <c r="X374" s="192">
        <v>-7.1769072626086894E-2</v>
      </c>
    </row>
    <row r="375" spans="1:24" ht="12" customHeight="1">
      <c r="A375" s="178"/>
      <c r="B375" s="516"/>
      <c r="C375" s="396"/>
      <c r="D375" s="179">
        <v>4</v>
      </c>
      <c r="E375" s="180" t="s">
        <v>48</v>
      </c>
      <c r="F375" s="1">
        <v>69</v>
      </c>
      <c r="G375" s="2">
        <v>22.150048218748999</v>
      </c>
      <c r="H375" s="181">
        <v>1791</v>
      </c>
      <c r="I375" s="182">
        <v>19.2957825742598</v>
      </c>
      <c r="J375" s="181">
        <v>8476</v>
      </c>
      <c r="K375" s="182">
        <v>24.834992788433802</v>
      </c>
      <c r="L375" s="181">
        <v>47583</v>
      </c>
      <c r="M375" s="182">
        <v>25.339087287691399</v>
      </c>
      <c r="N375" s="183"/>
      <c r="O375" s="30"/>
      <c r="P375" s="323" t="s" cm="1">
        <v>377</v>
      </c>
      <c r="Q375" s="324"/>
      <c r="R375" s="324"/>
      <c r="S375" s="323" t="s" cm="1">
        <v>377</v>
      </c>
      <c r="T375" s="324"/>
      <c r="U375" s="324"/>
      <c r="V375" s="323" t="s" cm="1">
        <v>377</v>
      </c>
      <c r="W375" s="325"/>
      <c r="X375" s="325"/>
    </row>
    <row r="376" spans="1:24" ht="12" customHeight="1">
      <c r="A376" s="178"/>
      <c r="B376" s="524"/>
      <c r="C376" s="398"/>
      <c r="D376" s="262"/>
      <c r="E376" s="263" t="s">
        <v>4</v>
      </c>
      <c r="F376" s="15">
        <v>296</v>
      </c>
      <c r="G376" s="16">
        <v>100</v>
      </c>
      <c r="H376" s="254">
        <v>9180</v>
      </c>
      <c r="I376" s="255">
        <v>100</v>
      </c>
      <c r="J376" s="254">
        <v>33670</v>
      </c>
      <c r="K376" s="255">
        <v>100</v>
      </c>
      <c r="L376" s="254">
        <v>182854</v>
      </c>
      <c r="M376" s="255">
        <v>100</v>
      </c>
      <c r="N376" s="183"/>
      <c r="O376" s="35"/>
      <c r="P376" s="233"/>
      <c r="Q376" s="212"/>
      <c r="R376" s="233"/>
      <c r="S376" s="233"/>
      <c r="T376" s="212"/>
      <c r="U376" s="233"/>
      <c r="V376" s="233"/>
      <c r="W376" s="212"/>
      <c r="X376" s="233"/>
    </row>
    <row r="377" spans="1:24" ht="12" customHeight="1">
      <c r="A377" s="178" t="s">
        <v>14</v>
      </c>
      <c r="B377" s="515" t="s">
        <v>125</v>
      </c>
      <c r="C377" s="395" t="s">
        <v>203</v>
      </c>
      <c r="D377" s="179">
        <v>1</v>
      </c>
      <c r="E377" s="180" t="s">
        <v>34</v>
      </c>
      <c r="F377" s="1">
        <v>25</v>
      </c>
      <c r="G377" s="2">
        <v>9.1624372689806997</v>
      </c>
      <c r="H377" s="181">
        <v>1136</v>
      </c>
      <c r="I377" s="182">
        <v>12.642682011857101</v>
      </c>
      <c r="J377" s="181">
        <v>3744</v>
      </c>
      <c r="K377" s="182">
        <v>11.598578259846301</v>
      </c>
      <c r="L377" s="181">
        <v>21535</v>
      </c>
      <c r="M377" s="182">
        <v>12.400072069167701</v>
      </c>
      <c r="N377" s="183"/>
      <c r="O377" s="30"/>
      <c r="P377" s="184"/>
      <c r="Q377" s="185"/>
      <c r="R377" s="184"/>
      <c r="S377" s="184"/>
      <c r="T377" s="185"/>
      <c r="U377" s="184"/>
      <c r="V377" s="184"/>
      <c r="W377" s="185"/>
      <c r="X377" s="184"/>
    </row>
    <row r="378" spans="1:24" ht="12" customHeight="1">
      <c r="A378" s="178"/>
      <c r="B378" s="516"/>
      <c r="C378" s="396"/>
      <c r="D378" s="179">
        <v>2</v>
      </c>
      <c r="E378" s="180" t="s">
        <v>35</v>
      </c>
      <c r="F378" s="1">
        <v>81</v>
      </c>
      <c r="G378" s="2">
        <v>27.7630974539913</v>
      </c>
      <c r="H378" s="181">
        <v>2833</v>
      </c>
      <c r="I378" s="182">
        <v>30.92911010541</v>
      </c>
      <c r="J378" s="181">
        <v>9903</v>
      </c>
      <c r="K378" s="182">
        <v>29.159361318616501</v>
      </c>
      <c r="L378" s="181">
        <v>53981</v>
      </c>
      <c r="M378" s="182">
        <v>29.611840754937699</v>
      </c>
      <c r="N378" s="183"/>
      <c r="O378" s="31"/>
      <c r="P378" s="189"/>
      <c r="Q378" s="188"/>
      <c r="R378" s="189"/>
      <c r="S378" s="189"/>
      <c r="T378" s="188"/>
      <c r="U378" s="189"/>
      <c r="V378" s="189"/>
      <c r="W378" s="188"/>
      <c r="X378" s="189"/>
    </row>
    <row r="379" spans="1:24" ht="12" customHeight="1">
      <c r="A379" s="178"/>
      <c r="B379" s="516"/>
      <c r="C379" s="396"/>
      <c r="D379" s="179">
        <v>3</v>
      </c>
      <c r="E379" s="180" t="s">
        <v>36</v>
      </c>
      <c r="F379" s="1">
        <v>109</v>
      </c>
      <c r="G379" s="2">
        <v>36.5674330870402</v>
      </c>
      <c r="H379" s="181">
        <v>3359</v>
      </c>
      <c r="I379" s="182">
        <v>36.421108304006601</v>
      </c>
      <c r="J379" s="181">
        <v>12211</v>
      </c>
      <c r="K379" s="182">
        <v>36.170187904859297</v>
      </c>
      <c r="L379" s="181">
        <v>64818</v>
      </c>
      <c r="M379" s="182">
        <v>35.023993276410103</v>
      </c>
      <c r="N379" s="183"/>
      <c r="O379" s="29">
        <v>2.8041906019803595</v>
      </c>
      <c r="P379" s="190">
        <v>2.6379262544959725</v>
      </c>
      <c r="Q379" s="191" t="s" cm="1">
        <v>376</v>
      </c>
      <c r="R379" s="192">
        <v>0.17687646768642654</v>
      </c>
      <c r="S379" s="190">
        <v>2.7071535467836259</v>
      </c>
      <c r="T379" s="191" t="s" cm="1">
        <v>377</v>
      </c>
      <c r="U379" s="192">
        <v>0.10227768903415706</v>
      </c>
      <c r="V379" s="190">
        <v>2.6855210900627933</v>
      </c>
      <c r="W379" s="191" t="s" cm="1">
        <v>374</v>
      </c>
      <c r="X379" s="192">
        <v>0.12353761949867754</v>
      </c>
    </row>
    <row r="380" spans="1:24" ht="12" customHeight="1">
      <c r="A380" s="178"/>
      <c r="B380" s="516"/>
      <c r="C380" s="396"/>
      <c r="D380" s="179">
        <v>4</v>
      </c>
      <c r="E380" s="180" t="s">
        <v>48</v>
      </c>
      <c r="F380" s="1">
        <v>80</v>
      </c>
      <c r="G380" s="2">
        <v>26.507032189987701</v>
      </c>
      <c r="H380" s="181">
        <v>1848</v>
      </c>
      <c r="I380" s="182">
        <v>20.007099578726201</v>
      </c>
      <c r="J380" s="181">
        <v>7811</v>
      </c>
      <c r="K380" s="182">
        <v>23.0718725166779</v>
      </c>
      <c r="L380" s="181">
        <v>42362</v>
      </c>
      <c r="M380" s="182">
        <v>22.964093899484499</v>
      </c>
      <c r="N380" s="183"/>
      <c r="O380" s="30"/>
      <c r="P380" s="323" t="s" cm="1">
        <v>262</v>
      </c>
      <c r="Q380" s="324"/>
      <c r="R380" s="324"/>
      <c r="S380" s="323" t="s" cm="1">
        <v>377</v>
      </c>
      <c r="T380" s="324"/>
      <c r="U380" s="324"/>
      <c r="V380" s="323" t="s" cm="1">
        <v>262</v>
      </c>
      <c r="W380" s="325"/>
      <c r="X380" s="325"/>
    </row>
    <row r="381" spans="1:24" ht="12" customHeight="1">
      <c r="A381" s="178"/>
      <c r="B381" s="517"/>
      <c r="C381" s="397"/>
      <c r="D381" s="193"/>
      <c r="E381" s="194" t="s">
        <v>4</v>
      </c>
      <c r="F381" s="3">
        <v>295</v>
      </c>
      <c r="G381" s="4">
        <v>100</v>
      </c>
      <c r="H381" s="195">
        <v>9176</v>
      </c>
      <c r="I381" s="196">
        <v>100</v>
      </c>
      <c r="J381" s="195">
        <v>33669</v>
      </c>
      <c r="K381" s="196">
        <v>100</v>
      </c>
      <c r="L381" s="195">
        <v>182696</v>
      </c>
      <c r="M381" s="196">
        <v>100</v>
      </c>
      <c r="N381" s="183"/>
      <c r="O381" s="35"/>
      <c r="P381" s="233"/>
      <c r="Q381" s="212"/>
      <c r="R381" s="233"/>
      <c r="S381" s="233"/>
      <c r="T381" s="212"/>
      <c r="U381" s="233"/>
      <c r="V381" s="233"/>
      <c r="W381" s="212"/>
      <c r="X381" s="233"/>
    </row>
    <row r="382" spans="1:24" ht="12" customHeight="1">
      <c r="A382" s="178" t="s">
        <v>15</v>
      </c>
      <c r="B382" s="515" t="s">
        <v>126</v>
      </c>
      <c r="C382" s="395" t="s">
        <v>204</v>
      </c>
      <c r="D382" s="179">
        <v>1</v>
      </c>
      <c r="E382" s="180" t="s">
        <v>34</v>
      </c>
      <c r="F382" s="1">
        <v>107</v>
      </c>
      <c r="G382" s="2">
        <v>37.379520377206802</v>
      </c>
      <c r="H382" s="181">
        <v>3337</v>
      </c>
      <c r="I382" s="182">
        <v>36.587567683356603</v>
      </c>
      <c r="J382" s="181">
        <v>11164</v>
      </c>
      <c r="K382" s="182">
        <v>33.2023609795326</v>
      </c>
      <c r="L382" s="181">
        <v>59399</v>
      </c>
      <c r="M382" s="182">
        <v>32.983331355912703</v>
      </c>
      <c r="N382" s="183"/>
      <c r="O382" s="30"/>
      <c r="P382" s="184"/>
      <c r="Q382" s="185"/>
      <c r="R382" s="184"/>
      <c r="S382" s="184"/>
      <c r="T382" s="185"/>
      <c r="U382" s="184"/>
      <c r="V382" s="184"/>
      <c r="W382" s="185"/>
      <c r="X382" s="184"/>
    </row>
    <row r="383" spans="1:24" ht="12" customHeight="1">
      <c r="A383" s="178"/>
      <c r="B383" s="516"/>
      <c r="C383" s="396"/>
      <c r="D383" s="179">
        <v>2</v>
      </c>
      <c r="E383" s="180" t="s">
        <v>35</v>
      </c>
      <c r="F383" s="1">
        <v>104</v>
      </c>
      <c r="G383" s="2">
        <v>34.754792306851201</v>
      </c>
      <c r="H383" s="181">
        <v>3377</v>
      </c>
      <c r="I383" s="182">
        <v>36.482299635429698</v>
      </c>
      <c r="J383" s="181">
        <v>11751</v>
      </c>
      <c r="K383" s="182">
        <v>34.651555132905401</v>
      </c>
      <c r="L383" s="181">
        <v>62960</v>
      </c>
      <c r="M383" s="182">
        <v>34.259209229077896</v>
      </c>
      <c r="N383" s="183"/>
      <c r="O383" s="31"/>
      <c r="P383" s="189"/>
      <c r="Q383" s="188"/>
      <c r="R383" s="189"/>
      <c r="S383" s="189"/>
      <c r="T383" s="188"/>
      <c r="U383" s="189"/>
      <c r="V383" s="189"/>
      <c r="W383" s="188"/>
      <c r="X383" s="189"/>
    </row>
    <row r="384" spans="1:24" ht="12" customHeight="1">
      <c r="A384" s="178"/>
      <c r="B384" s="516"/>
      <c r="C384" s="396"/>
      <c r="D384" s="179">
        <v>3</v>
      </c>
      <c r="E384" s="180" t="s">
        <v>36</v>
      </c>
      <c r="F384" s="1">
        <v>63</v>
      </c>
      <c r="G384" s="2">
        <v>20.682267939779699</v>
      </c>
      <c r="H384" s="181">
        <v>1703</v>
      </c>
      <c r="I384" s="182">
        <v>18.451379396711602</v>
      </c>
      <c r="J384" s="181">
        <v>6878</v>
      </c>
      <c r="K384" s="182">
        <v>20.4593552197279</v>
      </c>
      <c r="L384" s="181">
        <v>38294</v>
      </c>
      <c r="M384" s="182">
        <v>20.7455832319121</v>
      </c>
      <c r="N384" s="183"/>
      <c r="O384" s="29">
        <v>1.976695863148983</v>
      </c>
      <c r="P384" s="190">
        <v>1.9882131828235439</v>
      </c>
      <c r="Q384" s="191" t="s" cm="1">
        <v>377</v>
      </c>
      <c r="R384" s="192">
        <v>-1.2218094905806781E-2</v>
      </c>
      <c r="S384" s="190">
        <v>2.1063045157585396</v>
      </c>
      <c r="T384" s="191" t="s" cm="1">
        <v>374</v>
      </c>
      <c r="U384" s="192">
        <v>-0.13019427931271793</v>
      </c>
      <c r="V384" s="190">
        <v>2.1178600424221261</v>
      </c>
      <c r="W384" s="191" t="s" cm="1">
        <v>374</v>
      </c>
      <c r="X384" s="192">
        <v>-0.140916262774618</v>
      </c>
    </row>
    <row r="385" spans="1:28" ht="12" customHeight="1">
      <c r="A385" s="178"/>
      <c r="B385" s="516"/>
      <c r="C385" s="396"/>
      <c r="D385" s="179">
        <v>4</v>
      </c>
      <c r="E385" s="180" t="s">
        <v>48</v>
      </c>
      <c r="F385" s="1">
        <v>20</v>
      </c>
      <c r="G385" s="2">
        <v>7.1834193761623801</v>
      </c>
      <c r="H385" s="181">
        <v>755</v>
      </c>
      <c r="I385" s="182">
        <v>8.4787532845020799</v>
      </c>
      <c r="J385" s="181">
        <v>3834</v>
      </c>
      <c r="K385" s="182">
        <v>11.6867286678341</v>
      </c>
      <c r="L385" s="181">
        <v>21868</v>
      </c>
      <c r="M385" s="182">
        <v>12.011876183097201</v>
      </c>
      <c r="N385" s="183"/>
      <c r="O385" s="30"/>
      <c r="P385" s="323" t="s" cm="1">
        <v>377</v>
      </c>
      <c r="Q385" s="324"/>
      <c r="R385" s="324"/>
      <c r="S385" s="323" t="s" cm="1">
        <v>263</v>
      </c>
      <c r="T385" s="324"/>
      <c r="U385" s="324"/>
      <c r="V385" s="323" t="s" cm="1">
        <v>263</v>
      </c>
      <c r="W385" s="325"/>
      <c r="X385" s="325"/>
    </row>
    <row r="386" spans="1:28" ht="12" customHeight="1">
      <c r="A386" s="178"/>
      <c r="B386" s="517"/>
      <c r="C386" s="397"/>
      <c r="D386" s="193"/>
      <c r="E386" s="194" t="s">
        <v>4</v>
      </c>
      <c r="F386" s="3">
        <v>294</v>
      </c>
      <c r="G386" s="4">
        <v>100</v>
      </c>
      <c r="H386" s="195">
        <v>9172</v>
      </c>
      <c r="I386" s="196">
        <v>100</v>
      </c>
      <c r="J386" s="195">
        <v>33627</v>
      </c>
      <c r="K386" s="196">
        <v>100</v>
      </c>
      <c r="L386" s="195">
        <v>182521</v>
      </c>
      <c r="M386" s="196">
        <v>100</v>
      </c>
      <c r="N386" s="183"/>
      <c r="O386" s="35"/>
      <c r="P386" s="233"/>
      <c r="Q386" s="212"/>
      <c r="R386" s="233"/>
      <c r="S386" s="233"/>
      <c r="T386" s="212"/>
      <c r="U386" s="233"/>
      <c r="V386" s="233"/>
      <c r="W386" s="212"/>
      <c r="X386" s="233"/>
    </row>
    <row r="387" spans="1:28" ht="12" customHeight="1">
      <c r="A387" s="178" t="s">
        <v>16</v>
      </c>
      <c r="B387" s="515" t="s">
        <v>127</v>
      </c>
      <c r="C387" s="395" t="s">
        <v>205</v>
      </c>
      <c r="D387" s="179">
        <v>1</v>
      </c>
      <c r="E387" s="180" t="s">
        <v>34</v>
      </c>
      <c r="F387" s="1">
        <v>44</v>
      </c>
      <c r="G387" s="2">
        <v>15.6491699782247</v>
      </c>
      <c r="H387" s="181">
        <v>1321</v>
      </c>
      <c r="I387" s="182">
        <v>15.1549293027782</v>
      </c>
      <c r="J387" s="181">
        <v>4809</v>
      </c>
      <c r="K387" s="182">
        <v>15.263906552709599</v>
      </c>
      <c r="L387" s="181">
        <v>29356</v>
      </c>
      <c r="M387" s="182">
        <v>17.353134505121901</v>
      </c>
      <c r="N387" s="183"/>
      <c r="O387" s="30"/>
      <c r="P387" s="184"/>
      <c r="Q387" s="185"/>
      <c r="R387" s="184"/>
      <c r="S387" s="184"/>
      <c r="T387" s="185"/>
      <c r="U387" s="184"/>
      <c r="V387" s="184"/>
      <c r="W387" s="185"/>
      <c r="X387" s="184"/>
    </row>
    <row r="388" spans="1:28" ht="12" customHeight="1">
      <c r="A388" s="178"/>
      <c r="B388" s="516"/>
      <c r="C388" s="396"/>
      <c r="D388" s="179">
        <v>2</v>
      </c>
      <c r="E388" s="180" t="s">
        <v>35</v>
      </c>
      <c r="F388" s="1">
        <v>88</v>
      </c>
      <c r="G388" s="2">
        <v>31.154257983371</v>
      </c>
      <c r="H388" s="181">
        <v>3081</v>
      </c>
      <c r="I388" s="182">
        <v>34.016344994558501</v>
      </c>
      <c r="J388" s="181">
        <v>10203</v>
      </c>
      <c r="K388" s="182">
        <v>30.210451724018998</v>
      </c>
      <c r="L388" s="181">
        <v>52093</v>
      </c>
      <c r="M388" s="182">
        <v>28.565568274006399</v>
      </c>
      <c r="N388" s="183"/>
      <c r="O388" s="31"/>
      <c r="P388" s="189"/>
      <c r="Q388" s="188"/>
      <c r="R388" s="189"/>
      <c r="S388" s="189"/>
      <c r="T388" s="188"/>
      <c r="U388" s="189"/>
      <c r="V388" s="189"/>
      <c r="W388" s="188"/>
      <c r="X388" s="189"/>
    </row>
    <row r="389" spans="1:28" ht="12" customHeight="1">
      <c r="A389" s="178"/>
      <c r="B389" s="516"/>
      <c r="C389" s="396"/>
      <c r="D389" s="179">
        <v>3</v>
      </c>
      <c r="E389" s="180" t="s">
        <v>36</v>
      </c>
      <c r="F389" s="1">
        <v>106</v>
      </c>
      <c r="G389" s="2">
        <v>35.091310029131897</v>
      </c>
      <c r="H389" s="181">
        <v>3219</v>
      </c>
      <c r="I389" s="182">
        <v>34.402710564821803</v>
      </c>
      <c r="J389" s="181">
        <v>11612</v>
      </c>
      <c r="K389" s="182">
        <v>34.206813964699798</v>
      </c>
      <c r="L389" s="181">
        <v>62020</v>
      </c>
      <c r="M389" s="182">
        <v>33.216356267881501</v>
      </c>
      <c r="N389" s="183"/>
      <c r="O389" s="29">
        <v>2.5565266406945288</v>
      </c>
      <c r="P389" s="190">
        <v>2.5209981153772172</v>
      </c>
      <c r="Q389" s="191" t="s" cm="1">
        <v>377</v>
      </c>
      <c r="R389" s="192">
        <v>3.7796600453334182E-2</v>
      </c>
      <c r="S389" s="190">
        <v>2.5958056292912284</v>
      </c>
      <c r="T389" s="191" t="s" cm="1">
        <v>377</v>
      </c>
      <c r="U389" s="192">
        <v>-4.0254492223161159E-2</v>
      </c>
      <c r="V389" s="190">
        <v>2.5759310366881469</v>
      </c>
      <c r="W389" s="191" t="s" cm="1">
        <v>377</v>
      </c>
      <c r="X389" s="192">
        <v>-1.9323593444151931E-2</v>
      </c>
    </row>
    <row r="390" spans="1:28" ht="12" customHeight="1">
      <c r="A390" s="178"/>
      <c r="B390" s="516"/>
      <c r="C390" s="396"/>
      <c r="D390" s="179">
        <v>4</v>
      </c>
      <c r="E390" s="180" t="s">
        <v>48</v>
      </c>
      <c r="F390" s="1">
        <v>55</v>
      </c>
      <c r="G390" s="2">
        <v>18.105262009272401</v>
      </c>
      <c r="H390" s="181">
        <v>1536</v>
      </c>
      <c r="I390" s="182">
        <v>16.426015137841599</v>
      </c>
      <c r="J390" s="181">
        <v>6961</v>
      </c>
      <c r="K390" s="182">
        <v>20.318827758571601</v>
      </c>
      <c r="L390" s="181">
        <v>38783</v>
      </c>
      <c r="M390" s="182">
        <v>20.864940952990199</v>
      </c>
      <c r="N390" s="183"/>
      <c r="O390" s="30"/>
      <c r="P390" s="323" t="s" cm="1">
        <v>377</v>
      </c>
      <c r="Q390" s="324"/>
      <c r="R390" s="324"/>
      <c r="S390" s="323" t="s" cm="1">
        <v>377</v>
      </c>
      <c r="T390" s="324"/>
      <c r="U390" s="324"/>
      <c r="V390" s="323" t="s" cm="1">
        <v>377</v>
      </c>
      <c r="W390" s="325"/>
      <c r="X390" s="325"/>
    </row>
    <row r="391" spans="1:28" ht="12" customHeight="1">
      <c r="A391" s="178"/>
      <c r="B391" s="517"/>
      <c r="C391" s="397"/>
      <c r="D391" s="193"/>
      <c r="E391" s="194" t="s">
        <v>4</v>
      </c>
      <c r="F391" s="3">
        <v>293</v>
      </c>
      <c r="G391" s="4">
        <v>100</v>
      </c>
      <c r="H391" s="195">
        <v>9157</v>
      </c>
      <c r="I391" s="196">
        <v>100</v>
      </c>
      <c r="J391" s="195">
        <v>33585</v>
      </c>
      <c r="K391" s="196">
        <v>100</v>
      </c>
      <c r="L391" s="195">
        <v>182252</v>
      </c>
      <c r="M391" s="196">
        <v>100</v>
      </c>
      <c r="N391" s="183"/>
      <c r="O391" s="35"/>
      <c r="P391" s="233"/>
      <c r="Q391" s="212"/>
      <c r="R391" s="233"/>
      <c r="S391" s="233"/>
      <c r="T391" s="212"/>
      <c r="U391" s="233"/>
      <c r="V391" s="233"/>
      <c r="W391" s="212"/>
      <c r="X391" s="233"/>
    </row>
    <row r="392" spans="1:28" ht="12" customHeight="1">
      <c r="A392" s="178" t="s">
        <v>17</v>
      </c>
      <c r="B392" s="515" t="s">
        <v>128</v>
      </c>
      <c r="C392" s="395" t="s">
        <v>206</v>
      </c>
      <c r="D392" s="179">
        <v>1</v>
      </c>
      <c r="E392" s="180" t="s">
        <v>34</v>
      </c>
      <c r="F392" s="1">
        <v>48</v>
      </c>
      <c r="G392" s="2">
        <v>17.466798772004701</v>
      </c>
      <c r="H392" s="181">
        <v>2126</v>
      </c>
      <c r="I392" s="182">
        <v>23.332515487002201</v>
      </c>
      <c r="J392" s="181">
        <v>7425</v>
      </c>
      <c r="K392" s="182">
        <v>22.405207116702201</v>
      </c>
      <c r="L392" s="181">
        <v>40706</v>
      </c>
      <c r="M392" s="182">
        <v>23.527498995672701</v>
      </c>
      <c r="N392" s="183"/>
      <c r="O392" s="30"/>
      <c r="P392" s="184"/>
      <c r="Q392" s="185"/>
      <c r="R392" s="184"/>
      <c r="S392" s="184"/>
      <c r="T392" s="185"/>
      <c r="U392" s="184"/>
      <c r="V392" s="184"/>
      <c r="W392" s="185"/>
      <c r="X392" s="184"/>
    </row>
    <row r="393" spans="1:28" ht="12" customHeight="1">
      <c r="A393" s="178"/>
      <c r="B393" s="516"/>
      <c r="C393" s="396"/>
      <c r="D393" s="179">
        <v>2</v>
      </c>
      <c r="E393" s="180" t="s">
        <v>35</v>
      </c>
      <c r="F393" s="1">
        <v>100</v>
      </c>
      <c r="G393" s="2">
        <v>33.965863725934497</v>
      </c>
      <c r="H393" s="181">
        <v>3737</v>
      </c>
      <c r="I393" s="182">
        <v>40.448514469743799</v>
      </c>
      <c r="J393" s="181">
        <v>12558</v>
      </c>
      <c r="K393" s="182">
        <v>37.031850635281401</v>
      </c>
      <c r="L393" s="181">
        <v>65751</v>
      </c>
      <c r="M393" s="182">
        <v>35.911942356507602</v>
      </c>
      <c r="N393" s="183"/>
      <c r="O393" s="31"/>
      <c r="P393" s="189"/>
      <c r="Q393" s="188"/>
      <c r="R393" s="189"/>
      <c r="S393" s="189"/>
      <c r="T393" s="188"/>
      <c r="U393" s="189"/>
      <c r="V393" s="189"/>
      <c r="W393" s="188"/>
      <c r="X393" s="189"/>
    </row>
    <row r="394" spans="1:28" ht="12" customHeight="1">
      <c r="A394" s="178"/>
      <c r="B394" s="516"/>
      <c r="C394" s="396"/>
      <c r="D394" s="179">
        <v>3</v>
      </c>
      <c r="E394" s="180" t="s">
        <v>36</v>
      </c>
      <c r="F394" s="1">
        <v>102</v>
      </c>
      <c r="G394" s="2">
        <v>34.158133933052</v>
      </c>
      <c r="H394" s="181">
        <v>2389</v>
      </c>
      <c r="I394" s="182">
        <v>26.0845318975643</v>
      </c>
      <c r="J394" s="181">
        <v>9155</v>
      </c>
      <c r="K394" s="182">
        <v>27.101735011575101</v>
      </c>
      <c r="L394" s="181">
        <v>50111</v>
      </c>
      <c r="M394" s="182">
        <v>26.797915210591199</v>
      </c>
      <c r="N394" s="183"/>
      <c r="O394" s="29">
        <v>2.4550974229906584</v>
      </c>
      <c r="P394" s="190">
        <v>2.2302089270193637</v>
      </c>
      <c r="Q394" s="191" t="s" cm="1">
        <v>375</v>
      </c>
      <c r="R394" s="192">
        <v>0.24408981027540405</v>
      </c>
      <c r="S394" s="190">
        <v>2.3161894236774869</v>
      </c>
      <c r="T394" s="191" t="s" cm="1">
        <v>374</v>
      </c>
      <c r="U394" s="192">
        <v>0.14381480033249441</v>
      </c>
      <c r="V394" s="190">
        <v>2.3079570308940154</v>
      </c>
      <c r="W394" s="191" t="s" cm="1">
        <v>374</v>
      </c>
      <c r="X394" s="192">
        <v>0.15027305061332852</v>
      </c>
    </row>
    <row r="395" spans="1:28" ht="12" customHeight="1">
      <c r="A395" s="178"/>
      <c r="B395" s="516"/>
      <c r="C395" s="396"/>
      <c r="D395" s="179">
        <v>4</v>
      </c>
      <c r="E395" s="180" t="s">
        <v>48</v>
      </c>
      <c r="F395" s="1">
        <v>43</v>
      </c>
      <c r="G395" s="2">
        <v>14.409203569008699</v>
      </c>
      <c r="H395" s="181">
        <v>905</v>
      </c>
      <c r="I395" s="182">
        <v>10.1344381456897</v>
      </c>
      <c r="J395" s="181">
        <v>4478</v>
      </c>
      <c r="K395" s="182">
        <v>13.4612072364413</v>
      </c>
      <c r="L395" s="181">
        <v>25716</v>
      </c>
      <c r="M395" s="182">
        <v>13.762643437228601</v>
      </c>
      <c r="N395" s="183"/>
      <c r="O395" s="30"/>
      <c r="P395" s="323" t="s" cm="1">
        <v>262</v>
      </c>
      <c r="Q395" s="324"/>
      <c r="R395" s="324"/>
      <c r="S395" s="323" t="s" cm="1">
        <v>262</v>
      </c>
      <c r="T395" s="324"/>
      <c r="U395" s="324"/>
      <c r="V395" s="323" t="s" cm="1">
        <v>262</v>
      </c>
      <c r="W395" s="325"/>
      <c r="X395" s="325"/>
    </row>
    <row r="396" spans="1:28" ht="12" customHeight="1">
      <c r="A396" s="178"/>
      <c r="B396" s="517"/>
      <c r="C396" s="397"/>
      <c r="D396" s="193"/>
      <c r="E396" s="194" t="s">
        <v>4</v>
      </c>
      <c r="F396" s="3">
        <v>293</v>
      </c>
      <c r="G396" s="4">
        <v>100</v>
      </c>
      <c r="H396" s="195">
        <v>9157</v>
      </c>
      <c r="I396" s="196">
        <v>100</v>
      </c>
      <c r="J396" s="195">
        <v>33616</v>
      </c>
      <c r="K396" s="196">
        <v>100</v>
      </c>
      <c r="L396" s="195">
        <v>182284</v>
      </c>
      <c r="M396" s="196">
        <v>100</v>
      </c>
      <c r="N396" s="183"/>
      <c r="O396" s="35"/>
      <c r="P396" s="233"/>
      <c r="Q396" s="212"/>
      <c r="R396" s="233"/>
      <c r="S396" s="233"/>
      <c r="T396" s="212"/>
      <c r="U396" s="233"/>
      <c r="V396" s="233"/>
      <c r="W396" s="212"/>
      <c r="X396" s="233"/>
    </row>
    <row r="397" spans="1:28" s="177" customFormat="1" ht="15" customHeight="1">
      <c r="A397" s="221" t="s">
        <v>312</v>
      </c>
      <c r="B397" s="174"/>
      <c r="C397" s="409"/>
      <c r="D397" s="229"/>
      <c r="E397" s="174"/>
      <c r="F397" s="174"/>
      <c r="G397" s="174"/>
      <c r="H397" s="174"/>
      <c r="I397" s="174"/>
      <c r="J397" s="174"/>
      <c r="K397" s="174"/>
      <c r="L397" s="174"/>
      <c r="M397" s="174"/>
      <c r="N397" s="176"/>
      <c r="O397" s="230"/>
      <c r="P397" s="231"/>
      <c r="Q397" s="232"/>
      <c r="R397" s="231"/>
      <c r="S397" s="231"/>
      <c r="T397" s="232"/>
      <c r="U397" s="231"/>
      <c r="V397" s="231"/>
      <c r="W397" s="232"/>
      <c r="X397" s="231"/>
      <c r="Z397" s="172"/>
      <c r="AA397" s="172"/>
      <c r="AB397" s="172"/>
    </row>
    <row r="398" spans="1:28" ht="11.45" customHeight="1">
      <c r="A398" s="178" t="s">
        <v>0</v>
      </c>
      <c r="B398" s="515" t="s">
        <v>313</v>
      </c>
      <c r="C398" s="395" t="s">
        <v>327</v>
      </c>
      <c r="D398" s="179">
        <v>1</v>
      </c>
      <c r="E398" s="180" t="s">
        <v>322</v>
      </c>
      <c r="F398" s="1">
        <v>9</v>
      </c>
      <c r="G398" s="2">
        <v>3.48022698801201</v>
      </c>
      <c r="H398" s="181">
        <v>291</v>
      </c>
      <c r="I398" s="182">
        <v>3.4046305548761202</v>
      </c>
      <c r="J398" s="181">
        <v>957</v>
      </c>
      <c r="K398" s="182">
        <v>3.0208004245754698</v>
      </c>
      <c r="L398" s="181">
        <v>5003</v>
      </c>
      <c r="M398" s="182">
        <v>2.9857757150628301</v>
      </c>
      <c r="N398" s="183"/>
      <c r="O398" s="30"/>
      <c r="P398" s="184"/>
      <c r="Q398" s="185"/>
      <c r="R398" s="184"/>
      <c r="S398" s="184"/>
      <c r="T398" s="185"/>
      <c r="U398" s="184"/>
      <c r="V398" s="184"/>
      <c r="W398" s="185"/>
      <c r="X398" s="184"/>
    </row>
    <row r="399" spans="1:28" ht="11.45" customHeight="1">
      <c r="A399" s="178"/>
      <c r="B399" s="516"/>
      <c r="C399" s="396"/>
      <c r="D399" s="179">
        <v>2</v>
      </c>
      <c r="E399" s="180" t="s">
        <v>323</v>
      </c>
      <c r="F399" s="1">
        <v>22</v>
      </c>
      <c r="G399" s="2">
        <v>7.7753105156450903</v>
      </c>
      <c r="H399" s="181">
        <v>782</v>
      </c>
      <c r="I399" s="182">
        <v>8.7215219618779702</v>
      </c>
      <c r="J399" s="181">
        <v>2640</v>
      </c>
      <c r="K399" s="182">
        <v>8.0294430582879794</v>
      </c>
      <c r="L399" s="181">
        <v>13885</v>
      </c>
      <c r="M399" s="182">
        <v>7.7203856296229398</v>
      </c>
      <c r="N399" s="183"/>
      <c r="O399" s="31"/>
      <c r="P399" s="189"/>
      <c r="Q399" s="188"/>
      <c r="R399" s="189"/>
      <c r="S399" s="189"/>
      <c r="T399" s="188"/>
      <c r="U399" s="189"/>
      <c r="V399" s="189"/>
      <c r="W399" s="188"/>
      <c r="X399" s="189"/>
    </row>
    <row r="400" spans="1:28" ht="11.45" customHeight="1">
      <c r="A400" s="178"/>
      <c r="B400" s="516"/>
      <c r="C400" s="396"/>
      <c r="D400" s="179">
        <v>3</v>
      </c>
      <c r="E400" s="180" t="s">
        <v>324</v>
      </c>
      <c r="F400" s="1">
        <v>153</v>
      </c>
      <c r="G400" s="2">
        <v>51.385011496526303</v>
      </c>
      <c r="H400" s="181">
        <v>4743</v>
      </c>
      <c r="I400" s="182">
        <v>50.976142676176103</v>
      </c>
      <c r="J400" s="181">
        <v>16881</v>
      </c>
      <c r="K400" s="182">
        <v>49.575218640672396</v>
      </c>
      <c r="L400" s="181">
        <v>89803</v>
      </c>
      <c r="M400" s="182">
        <v>48.522641391888698</v>
      </c>
      <c r="N400" s="183"/>
      <c r="O400" s="29">
        <v>3.2262368650814874</v>
      </c>
      <c r="P400" s="190">
        <v>3.2136692173543988</v>
      </c>
      <c r="Q400" s="191" t="s" cm="1">
        <v>377</v>
      </c>
      <c r="R400" s="192">
        <v>1.6999855142417222E-2</v>
      </c>
      <c r="S400" s="190">
        <v>3.2530349396903104</v>
      </c>
      <c r="T400" s="191" t="s" cm="1">
        <v>377</v>
      </c>
      <c r="U400" s="192">
        <v>-3.6774406160367652E-2</v>
      </c>
      <c r="V400" s="190">
        <v>3.2707926020375844</v>
      </c>
      <c r="W400" s="191" t="s" cm="1">
        <v>377</v>
      </c>
      <c r="X400" s="192">
        <v>-6.1141429089603953E-2</v>
      </c>
    </row>
    <row r="401" spans="1:28" ht="11.45" customHeight="1">
      <c r="A401" s="178"/>
      <c r="B401" s="516"/>
      <c r="C401" s="396"/>
      <c r="D401" s="179">
        <v>4</v>
      </c>
      <c r="E401" s="180" t="s">
        <v>325</v>
      </c>
      <c r="F401" s="1">
        <v>111</v>
      </c>
      <c r="G401" s="2">
        <v>37.359450999816602</v>
      </c>
      <c r="H401" s="181">
        <v>3349</v>
      </c>
      <c r="I401" s="182">
        <v>36.8977048070698</v>
      </c>
      <c r="J401" s="181">
        <v>13154</v>
      </c>
      <c r="K401" s="182">
        <v>39.374537876464103</v>
      </c>
      <c r="L401" s="181">
        <v>73724</v>
      </c>
      <c r="M401" s="182">
        <v>40.771197263425499</v>
      </c>
      <c r="N401" s="183"/>
      <c r="O401" s="30"/>
      <c r="P401" s="323" t="s" cm="1">
        <v>377</v>
      </c>
      <c r="Q401" s="324"/>
      <c r="R401" s="324"/>
      <c r="S401" s="323" t="s" cm="1">
        <v>377</v>
      </c>
      <c r="T401" s="324"/>
      <c r="U401" s="324"/>
      <c r="V401" s="323" t="s" cm="1">
        <v>377</v>
      </c>
      <c r="W401" s="325"/>
      <c r="X401" s="325"/>
    </row>
    <row r="402" spans="1:28" ht="11.45" customHeight="1">
      <c r="A402" s="178"/>
      <c r="B402" s="524"/>
      <c r="C402" s="398"/>
      <c r="D402" s="262"/>
      <c r="E402" s="263" t="s">
        <v>4</v>
      </c>
      <c r="F402" s="15">
        <v>295</v>
      </c>
      <c r="G402" s="16">
        <v>100</v>
      </c>
      <c r="H402" s="254">
        <v>9165</v>
      </c>
      <c r="I402" s="255">
        <v>100</v>
      </c>
      <c r="J402" s="254">
        <v>33632</v>
      </c>
      <c r="K402" s="255">
        <v>100</v>
      </c>
      <c r="L402" s="254">
        <v>182415</v>
      </c>
      <c r="M402" s="255">
        <v>100</v>
      </c>
      <c r="N402" s="183"/>
      <c r="O402" s="39"/>
      <c r="P402" s="264"/>
      <c r="Q402" s="114"/>
      <c r="R402" s="264"/>
      <c r="S402" s="264"/>
      <c r="T402" s="114"/>
      <c r="U402" s="264"/>
      <c r="V402" s="264"/>
      <c r="W402" s="114"/>
      <c r="X402" s="264"/>
    </row>
    <row r="403" spans="1:28" ht="11.45" customHeight="1">
      <c r="A403" s="178" t="s">
        <v>5</v>
      </c>
      <c r="B403" s="523" t="s">
        <v>314</v>
      </c>
      <c r="C403" s="399" t="s">
        <v>328</v>
      </c>
      <c r="D403" s="265">
        <v>1</v>
      </c>
      <c r="E403" s="266" t="s">
        <v>322</v>
      </c>
      <c r="F403" s="17">
        <v>31</v>
      </c>
      <c r="G403" s="18">
        <v>11.5923453156918</v>
      </c>
      <c r="H403" s="267">
        <v>818</v>
      </c>
      <c r="I403" s="268">
        <v>9.5415309150429</v>
      </c>
      <c r="J403" s="267">
        <v>2466</v>
      </c>
      <c r="K403" s="268">
        <v>7.69247607199146</v>
      </c>
      <c r="L403" s="267">
        <v>12473</v>
      </c>
      <c r="M403" s="268">
        <v>7.42963673964333</v>
      </c>
      <c r="N403" s="183"/>
      <c r="O403" s="41"/>
      <c r="P403" s="269"/>
      <c r="Q403" s="270"/>
      <c r="R403" s="269"/>
      <c r="S403" s="269"/>
      <c r="T403" s="270"/>
      <c r="U403" s="269"/>
      <c r="V403" s="269"/>
      <c r="W403" s="270"/>
      <c r="X403" s="269"/>
    </row>
    <row r="404" spans="1:28" ht="11.45" customHeight="1">
      <c r="A404" s="178"/>
      <c r="B404" s="516"/>
      <c r="C404" s="396"/>
      <c r="D404" s="179">
        <v>2</v>
      </c>
      <c r="E404" s="180" t="s">
        <v>323</v>
      </c>
      <c r="F404" s="1">
        <v>49</v>
      </c>
      <c r="G404" s="2">
        <v>17.108069474434</v>
      </c>
      <c r="H404" s="181">
        <v>1918</v>
      </c>
      <c r="I404" s="182">
        <v>20.7198971341288</v>
      </c>
      <c r="J404" s="181">
        <v>6640</v>
      </c>
      <c r="K404" s="182">
        <v>19.465951751167601</v>
      </c>
      <c r="L404" s="181">
        <v>33850</v>
      </c>
      <c r="M404" s="182">
        <v>18.522122180850602</v>
      </c>
      <c r="N404" s="183"/>
      <c r="O404" s="31"/>
      <c r="P404" s="189"/>
      <c r="Q404" s="188"/>
      <c r="R404" s="189"/>
      <c r="S404" s="189"/>
      <c r="T404" s="188"/>
      <c r="U404" s="189"/>
      <c r="V404" s="189"/>
      <c r="W404" s="188"/>
      <c r="X404" s="189"/>
    </row>
    <row r="405" spans="1:28" ht="11.45" customHeight="1">
      <c r="A405" s="178"/>
      <c r="B405" s="516"/>
      <c r="C405" s="396"/>
      <c r="D405" s="179">
        <v>3</v>
      </c>
      <c r="E405" s="180" t="s">
        <v>324</v>
      </c>
      <c r="F405" s="1">
        <v>151</v>
      </c>
      <c r="G405" s="2">
        <v>50.787566486613002</v>
      </c>
      <c r="H405" s="181">
        <v>4539</v>
      </c>
      <c r="I405" s="182">
        <v>49.0081522358171</v>
      </c>
      <c r="J405" s="181">
        <v>16820</v>
      </c>
      <c r="K405" s="182">
        <v>49.721242073498502</v>
      </c>
      <c r="L405" s="181">
        <v>89960</v>
      </c>
      <c r="M405" s="182">
        <v>48.761134892294997</v>
      </c>
      <c r="N405" s="183"/>
      <c r="O405" s="29">
        <v>2.8021925861744519</v>
      </c>
      <c r="P405" s="190">
        <v>2.8092746075079038</v>
      </c>
      <c r="Q405" s="191" t="s" cm="1">
        <v>377</v>
      </c>
      <c r="R405" s="192">
        <v>-8.1119814148422308E-3</v>
      </c>
      <c r="S405" s="190">
        <v>2.8826942620819271</v>
      </c>
      <c r="T405" s="191" t="s" cm="1">
        <v>377</v>
      </c>
      <c r="U405" s="192">
        <v>-9.4800924541050921E-2</v>
      </c>
      <c r="V405" s="190">
        <v>2.9190571052713525</v>
      </c>
      <c r="W405" s="191" t="s" cm="1">
        <v>374</v>
      </c>
      <c r="X405" s="192">
        <v>-0.13687937190401631</v>
      </c>
    </row>
    <row r="406" spans="1:28" ht="11.45" customHeight="1">
      <c r="A406" s="178"/>
      <c r="B406" s="516"/>
      <c r="C406" s="396"/>
      <c r="D406" s="179">
        <v>4</v>
      </c>
      <c r="E406" s="180" t="s">
        <v>325</v>
      </c>
      <c r="F406" s="1">
        <v>64</v>
      </c>
      <c r="G406" s="2">
        <v>20.512018723261299</v>
      </c>
      <c r="H406" s="181">
        <v>1887</v>
      </c>
      <c r="I406" s="182">
        <v>20.730419715011099</v>
      </c>
      <c r="J406" s="181">
        <v>7676</v>
      </c>
      <c r="K406" s="182">
        <v>23.1203301033424</v>
      </c>
      <c r="L406" s="181">
        <v>46014</v>
      </c>
      <c r="M406" s="182">
        <v>25.287106187211101</v>
      </c>
      <c r="N406" s="183"/>
      <c r="O406" s="30"/>
      <c r="P406" s="323" t="s" cm="1">
        <v>377</v>
      </c>
      <c r="Q406" s="324"/>
      <c r="R406" s="324"/>
      <c r="S406" s="323" t="s" cm="1">
        <v>377</v>
      </c>
      <c r="T406" s="324"/>
      <c r="U406" s="324"/>
      <c r="V406" s="323" t="s" cm="1">
        <v>263</v>
      </c>
      <c r="W406" s="325"/>
      <c r="X406" s="325"/>
    </row>
    <row r="407" spans="1:28" ht="11.45" customHeight="1">
      <c r="A407" s="178"/>
      <c r="B407" s="524"/>
      <c r="C407" s="398"/>
      <c r="D407" s="262"/>
      <c r="E407" s="263" t="s">
        <v>4</v>
      </c>
      <c r="F407" s="15">
        <v>295</v>
      </c>
      <c r="G407" s="16">
        <v>100</v>
      </c>
      <c r="H407" s="254">
        <v>9162</v>
      </c>
      <c r="I407" s="255">
        <v>100</v>
      </c>
      <c r="J407" s="254">
        <v>33602</v>
      </c>
      <c r="K407" s="255">
        <v>100</v>
      </c>
      <c r="L407" s="254">
        <v>182297</v>
      </c>
      <c r="M407" s="255">
        <v>100</v>
      </c>
      <c r="N407" s="183"/>
      <c r="O407" s="35"/>
      <c r="P407" s="233"/>
      <c r="Q407" s="212"/>
      <c r="R407" s="233"/>
      <c r="S407" s="233"/>
      <c r="T407" s="212"/>
      <c r="U407" s="233"/>
      <c r="V407" s="233"/>
      <c r="W407" s="212"/>
      <c r="X407" s="233"/>
    </row>
    <row r="408" spans="1:28" ht="11.45" customHeight="1">
      <c r="A408" s="178" t="s">
        <v>11</v>
      </c>
      <c r="B408" s="515" t="s">
        <v>315</v>
      </c>
      <c r="C408" s="395" t="s">
        <v>329</v>
      </c>
      <c r="D408" s="179">
        <v>1</v>
      </c>
      <c r="E408" s="180" t="s">
        <v>322</v>
      </c>
      <c r="F408" s="1">
        <v>32</v>
      </c>
      <c r="G408" s="2">
        <v>11.652938149499199</v>
      </c>
      <c r="H408" s="181">
        <v>668</v>
      </c>
      <c r="I408" s="182">
        <v>8.0258514418681592</v>
      </c>
      <c r="J408" s="181">
        <v>2142</v>
      </c>
      <c r="K408" s="182">
        <v>6.8169957069221896</v>
      </c>
      <c r="L408" s="181">
        <v>10848</v>
      </c>
      <c r="M408" s="182">
        <v>6.5521532298290701</v>
      </c>
      <c r="N408" s="183"/>
      <c r="O408" s="30"/>
      <c r="P408" s="184"/>
      <c r="Q408" s="185"/>
      <c r="R408" s="184"/>
      <c r="S408" s="184"/>
      <c r="T408" s="185"/>
      <c r="U408" s="184"/>
      <c r="V408" s="184"/>
      <c r="W408" s="185"/>
      <c r="X408" s="184"/>
    </row>
    <row r="409" spans="1:28" ht="11.45" customHeight="1">
      <c r="A409" s="178"/>
      <c r="B409" s="516"/>
      <c r="C409" s="396"/>
      <c r="D409" s="179">
        <v>2</v>
      </c>
      <c r="E409" s="180" t="s">
        <v>323</v>
      </c>
      <c r="F409" s="1">
        <v>62</v>
      </c>
      <c r="G409" s="2">
        <v>22.285144057724398</v>
      </c>
      <c r="H409" s="181">
        <v>2021</v>
      </c>
      <c r="I409" s="182">
        <v>22.339039341686501</v>
      </c>
      <c r="J409" s="181">
        <v>6638</v>
      </c>
      <c r="K409" s="182">
        <v>19.821886635366599</v>
      </c>
      <c r="L409" s="181">
        <v>33646</v>
      </c>
      <c r="M409" s="182">
        <v>18.6661013440531</v>
      </c>
      <c r="N409" s="183"/>
      <c r="O409" s="31"/>
      <c r="P409" s="189"/>
      <c r="Q409" s="188"/>
      <c r="R409" s="189"/>
      <c r="S409" s="189"/>
      <c r="T409" s="188"/>
      <c r="U409" s="189"/>
      <c r="V409" s="189"/>
      <c r="W409" s="188"/>
      <c r="X409" s="189"/>
    </row>
    <row r="410" spans="1:28" ht="11.45" customHeight="1">
      <c r="A410" s="178"/>
      <c r="B410" s="516"/>
      <c r="C410" s="396"/>
      <c r="D410" s="179">
        <v>3</v>
      </c>
      <c r="E410" s="180" t="s">
        <v>324</v>
      </c>
      <c r="F410" s="1">
        <v>140</v>
      </c>
      <c r="G410" s="2">
        <v>46.642265973177899</v>
      </c>
      <c r="H410" s="181">
        <v>4535</v>
      </c>
      <c r="I410" s="182">
        <v>48.742892549280498</v>
      </c>
      <c r="J410" s="181">
        <v>16838</v>
      </c>
      <c r="K410" s="182">
        <v>49.585146168758001</v>
      </c>
      <c r="L410" s="181">
        <v>90231</v>
      </c>
      <c r="M410" s="182">
        <v>48.885706825334601</v>
      </c>
      <c r="N410" s="183"/>
      <c r="O410" s="29">
        <v>2.738286314628771</v>
      </c>
      <c r="P410" s="190">
        <v>2.8250147444173517</v>
      </c>
      <c r="Q410" s="191" t="s" cm="1">
        <v>377</v>
      </c>
      <c r="R410" s="192">
        <v>-0.10166522440504827</v>
      </c>
      <c r="S410" s="190">
        <v>2.9032009343974456</v>
      </c>
      <c r="T410" s="191" t="s" cm="1">
        <v>376</v>
      </c>
      <c r="U410" s="192">
        <v>-0.19695952999947136</v>
      </c>
      <c r="V410" s="190">
        <v>2.9412563079714422</v>
      </c>
      <c r="W410" s="191" t="s" cm="1">
        <v>375</v>
      </c>
      <c r="X410" s="192">
        <v>-0.24180755531031337</v>
      </c>
    </row>
    <row r="411" spans="1:28" ht="11.45" customHeight="1">
      <c r="A411" s="178"/>
      <c r="B411" s="516"/>
      <c r="C411" s="396"/>
      <c r="D411" s="179">
        <v>4</v>
      </c>
      <c r="E411" s="180" t="s">
        <v>325</v>
      </c>
      <c r="F411" s="1">
        <v>60</v>
      </c>
      <c r="G411" s="2">
        <v>19.419651819598499</v>
      </c>
      <c r="H411" s="181">
        <v>1940</v>
      </c>
      <c r="I411" s="182">
        <v>20.892216667164799</v>
      </c>
      <c r="J411" s="181">
        <v>8009</v>
      </c>
      <c r="K411" s="182">
        <v>23.7759714889532</v>
      </c>
      <c r="L411" s="181">
        <v>47749</v>
      </c>
      <c r="M411" s="182">
        <v>25.8960386007832</v>
      </c>
      <c r="N411" s="183"/>
      <c r="O411" s="30"/>
      <c r="P411" s="323" t="s" cm="1">
        <v>377</v>
      </c>
      <c r="Q411" s="324"/>
      <c r="R411" s="324"/>
      <c r="S411" s="323" t="s" cm="1">
        <v>263</v>
      </c>
      <c r="T411" s="324"/>
      <c r="U411" s="324"/>
      <c r="V411" s="323" t="s" cm="1">
        <v>263</v>
      </c>
      <c r="W411" s="325"/>
      <c r="X411" s="325"/>
    </row>
    <row r="412" spans="1:28" ht="11.45" customHeight="1">
      <c r="A412" s="107"/>
      <c r="B412" s="517"/>
      <c r="C412" s="397"/>
      <c r="D412" s="193"/>
      <c r="E412" s="194" t="s">
        <v>4</v>
      </c>
      <c r="F412" s="3">
        <v>294</v>
      </c>
      <c r="G412" s="4">
        <v>100</v>
      </c>
      <c r="H412" s="195">
        <v>9164</v>
      </c>
      <c r="I412" s="196">
        <v>100</v>
      </c>
      <c r="J412" s="195">
        <v>33627</v>
      </c>
      <c r="K412" s="196">
        <v>100</v>
      </c>
      <c r="L412" s="195">
        <v>182474</v>
      </c>
      <c r="M412" s="196">
        <v>100</v>
      </c>
      <c r="N412" s="183"/>
      <c r="O412" s="35"/>
      <c r="P412" s="233"/>
      <c r="Q412" s="212"/>
      <c r="R412" s="233"/>
      <c r="S412" s="233"/>
      <c r="T412" s="212"/>
      <c r="U412" s="233"/>
      <c r="V412" s="233"/>
      <c r="W412" s="212"/>
      <c r="X412" s="233"/>
    </row>
    <row r="413" spans="1:28" s="177" customFormat="1" ht="11.25" customHeight="1">
      <c r="A413" s="221" t="s">
        <v>316</v>
      </c>
      <c r="B413" s="174"/>
      <c r="C413" s="409"/>
      <c r="D413" s="229"/>
      <c r="E413" s="174"/>
      <c r="F413" s="174"/>
      <c r="G413" s="174"/>
      <c r="H413" s="174"/>
      <c r="I413" s="174"/>
      <c r="J413" s="174"/>
      <c r="K413" s="174"/>
      <c r="L413" s="174"/>
      <c r="M413" s="174"/>
      <c r="N413" s="176"/>
      <c r="O413" s="230"/>
      <c r="P413" s="231"/>
      <c r="Q413" s="232"/>
      <c r="R413" s="231"/>
      <c r="S413" s="231"/>
      <c r="T413" s="232"/>
      <c r="U413" s="231"/>
      <c r="V413" s="231"/>
      <c r="W413" s="232"/>
      <c r="X413" s="231"/>
      <c r="Z413" s="172"/>
      <c r="AA413" s="172"/>
      <c r="AB413" s="172"/>
    </row>
    <row r="414" spans="1:28" ht="11.25" customHeight="1">
      <c r="A414" s="178" t="s">
        <v>0</v>
      </c>
      <c r="B414" s="515" t="s">
        <v>53</v>
      </c>
      <c r="C414" s="448" t="s">
        <v>225</v>
      </c>
      <c r="D414" s="179">
        <v>0</v>
      </c>
      <c r="E414" s="278" t="s">
        <v>63</v>
      </c>
      <c r="F414" s="1">
        <v>3</v>
      </c>
      <c r="G414" s="2">
        <v>1.1790293244938399</v>
      </c>
      <c r="H414" s="181">
        <v>41</v>
      </c>
      <c r="I414" s="182">
        <v>0.57091990162358197</v>
      </c>
      <c r="J414" s="181">
        <v>154</v>
      </c>
      <c r="K414" s="182">
        <v>0.49383862851182703</v>
      </c>
      <c r="L414" s="181">
        <v>771</v>
      </c>
      <c r="M414" s="182">
        <v>0.47603200796892498</v>
      </c>
      <c r="N414" s="183"/>
      <c r="O414" s="30"/>
      <c r="P414" s="184"/>
      <c r="Q414" s="185"/>
      <c r="R414" s="184"/>
      <c r="S414" s="184"/>
      <c r="T414" s="185"/>
      <c r="U414" s="184"/>
      <c r="V414" s="184"/>
      <c r="W414" s="185"/>
      <c r="X414" s="184"/>
    </row>
    <row r="415" spans="1:28" ht="11.25" customHeight="1">
      <c r="A415" s="178"/>
      <c r="B415" s="516"/>
      <c r="C415" s="518" t="s">
        <v>343</v>
      </c>
      <c r="D415" s="179">
        <v>3</v>
      </c>
      <c r="E415" s="243" t="s">
        <v>64</v>
      </c>
      <c r="F415" s="1">
        <v>28</v>
      </c>
      <c r="G415" s="2">
        <v>9.8108371176837395</v>
      </c>
      <c r="H415" s="181">
        <v>827</v>
      </c>
      <c r="I415" s="182">
        <v>9.1602194277742406</v>
      </c>
      <c r="J415" s="181">
        <v>3634</v>
      </c>
      <c r="K415" s="182">
        <v>11.1084202938187</v>
      </c>
      <c r="L415" s="181">
        <v>20310</v>
      </c>
      <c r="M415" s="182">
        <v>11.2773939028011</v>
      </c>
      <c r="N415" s="183"/>
      <c r="O415" s="31"/>
      <c r="P415" s="189"/>
      <c r="Q415" s="188"/>
      <c r="R415" s="189"/>
      <c r="S415" s="189"/>
      <c r="T415" s="188"/>
      <c r="U415" s="189"/>
      <c r="V415" s="189"/>
      <c r="W415" s="188"/>
      <c r="X415" s="189"/>
    </row>
    <row r="416" spans="1:28" ht="11.25" customHeight="1">
      <c r="A416" s="178"/>
      <c r="B416" s="516"/>
      <c r="C416" s="518"/>
      <c r="D416" s="179">
        <v>8</v>
      </c>
      <c r="E416" s="243" t="s">
        <v>66</v>
      </c>
      <c r="F416" s="1">
        <v>56</v>
      </c>
      <c r="G416" s="2">
        <v>19.330051985784699</v>
      </c>
      <c r="H416" s="181">
        <v>1828</v>
      </c>
      <c r="I416" s="182">
        <v>20.107783620343699</v>
      </c>
      <c r="J416" s="181">
        <v>7051</v>
      </c>
      <c r="K416" s="182">
        <v>20.927453782362502</v>
      </c>
      <c r="L416" s="181">
        <v>39205</v>
      </c>
      <c r="M416" s="182">
        <v>21.33817286799</v>
      </c>
      <c r="N416" s="183"/>
      <c r="O416" s="31"/>
      <c r="P416" s="189"/>
      <c r="Q416" s="188"/>
      <c r="R416" s="189"/>
      <c r="S416" s="189"/>
      <c r="T416" s="188"/>
      <c r="U416" s="189"/>
      <c r="V416" s="189"/>
      <c r="W416" s="188"/>
      <c r="X416" s="189"/>
    </row>
    <row r="417" spans="1:24" ht="11.25" customHeight="1">
      <c r="A417" s="178"/>
      <c r="B417" s="516"/>
      <c r="C417" s="518"/>
      <c r="D417" s="179">
        <v>13</v>
      </c>
      <c r="E417" s="243" t="s">
        <v>65</v>
      </c>
      <c r="F417" s="1">
        <v>47</v>
      </c>
      <c r="G417" s="2">
        <v>16.139616824261001</v>
      </c>
      <c r="H417" s="181">
        <v>1784</v>
      </c>
      <c r="I417" s="182">
        <v>19.53404127208</v>
      </c>
      <c r="J417" s="181">
        <v>6967</v>
      </c>
      <c r="K417" s="182">
        <v>20.501979885383601</v>
      </c>
      <c r="L417" s="181">
        <v>37379</v>
      </c>
      <c r="M417" s="182">
        <v>20.376194539236199</v>
      </c>
      <c r="N417" s="183"/>
      <c r="O417" s="31"/>
      <c r="P417" s="189"/>
      <c r="Q417" s="188"/>
      <c r="R417" s="189"/>
      <c r="S417" s="189"/>
      <c r="T417" s="188"/>
      <c r="U417" s="189"/>
      <c r="V417" s="189"/>
      <c r="W417" s="188"/>
      <c r="X417" s="189"/>
    </row>
    <row r="418" spans="1:24" ht="11.25" customHeight="1">
      <c r="A418" s="178"/>
      <c r="B418" s="516"/>
      <c r="C418" s="518"/>
      <c r="D418" s="179">
        <v>18</v>
      </c>
      <c r="E418" s="243" t="s">
        <v>67</v>
      </c>
      <c r="F418" s="1">
        <v>51</v>
      </c>
      <c r="G418" s="2">
        <v>17.480978078063401</v>
      </c>
      <c r="H418" s="181">
        <v>1764</v>
      </c>
      <c r="I418" s="182">
        <v>19.252402167864201</v>
      </c>
      <c r="J418" s="181">
        <v>6484</v>
      </c>
      <c r="K418" s="182">
        <v>19.3929821045834</v>
      </c>
      <c r="L418" s="181">
        <v>34875</v>
      </c>
      <c r="M418" s="182">
        <v>19.2080462378429</v>
      </c>
      <c r="N418" s="183"/>
      <c r="O418" s="29">
        <v>16.89229031641845</v>
      </c>
      <c r="P418" s="190">
        <v>16.585067762415118</v>
      </c>
      <c r="Q418" s="191" t="s" cm="1">
        <v>377</v>
      </c>
      <c r="R418" s="192">
        <v>3.4097350391125207E-2</v>
      </c>
      <c r="S418" s="190">
        <v>15.716732027918468</v>
      </c>
      <c r="T418" s="191" t="s" cm="1">
        <v>374</v>
      </c>
      <c r="U418" s="192">
        <v>0.1339476654466315</v>
      </c>
      <c r="V418" s="190">
        <v>15.666948642642533</v>
      </c>
      <c r="W418" s="191" t="s" cm="1">
        <v>374</v>
      </c>
      <c r="X418" s="192">
        <v>0.13902268005773352</v>
      </c>
    </row>
    <row r="419" spans="1:24" ht="11.25" customHeight="1">
      <c r="A419" s="178"/>
      <c r="B419" s="516"/>
      <c r="C419" s="518"/>
      <c r="D419" s="179">
        <v>23</v>
      </c>
      <c r="E419" s="243" t="s">
        <v>68</v>
      </c>
      <c r="F419" s="1">
        <v>52</v>
      </c>
      <c r="G419" s="2">
        <v>17.095224890685401</v>
      </c>
      <c r="H419" s="181">
        <v>1186</v>
      </c>
      <c r="I419" s="182">
        <v>12.603792084921499</v>
      </c>
      <c r="J419" s="181">
        <v>4079</v>
      </c>
      <c r="K419" s="182">
        <v>12.1496437520893</v>
      </c>
      <c r="L419" s="181">
        <v>21317</v>
      </c>
      <c r="M419" s="182">
        <v>11.6451688550724</v>
      </c>
      <c r="N419" s="183"/>
      <c r="O419" s="30"/>
      <c r="P419" s="323" t="s" cm="1">
        <v>377</v>
      </c>
      <c r="Q419" s="324"/>
      <c r="R419" s="324"/>
      <c r="S419" s="323" t="s" cm="1">
        <v>262</v>
      </c>
      <c r="T419" s="324"/>
      <c r="U419" s="324"/>
      <c r="V419" s="323" t="s" cm="1">
        <v>262</v>
      </c>
      <c r="W419" s="325"/>
      <c r="X419" s="325"/>
    </row>
    <row r="420" spans="1:24" ht="11.25" customHeight="1">
      <c r="A420" s="178"/>
      <c r="B420" s="516"/>
      <c r="C420" s="518"/>
      <c r="D420" s="179">
        <v>28</v>
      </c>
      <c r="E420" s="243" t="s">
        <v>69</v>
      </c>
      <c r="F420" s="1">
        <v>24</v>
      </c>
      <c r="G420" s="2">
        <v>7.6654661823415502</v>
      </c>
      <c r="H420" s="181">
        <v>721</v>
      </c>
      <c r="I420" s="182">
        <v>7.9293829708667696</v>
      </c>
      <c r="J420" s="181">
        <v>2256</v>
      </c>
      <c r="K420" s="182">
        <v>6.6320804592608802</v>
      </c>
      <c r="L420" s="181">
        <v>12267</v>
      </c>
      <c r="M420" s="182">
        <v>6.7447335571750404</v>
      </c>
      <c r="N420" s="183"/>
      <c r="O420" s="30"/>
      <c r="P420" s="246"/>
      <c r="Q420" s="247"/>
      <c r="R420" s="248"/>
      <c r="S420" s="246"/>
      <c r="T420" s="247"/>
      <c r="U420" s="246"/>
      <c r="V420" s="246"/>
      <c r="W420" s="247"/>
      <c r="X420" s="246"/>
    </row>
    <row r="421" spans="1:24" ht="11.25" customHeight="1">
      <c r="A421" s="178"/>
      <c r="B421" s="516"/>
      <c r="C421" s="518"/>
      <c r="D421" s="179">
        <v>33</v>
      </c>
      <c r="E421" s="180" t="s">
        <v>62</v>
      </c>
      <c r="F421" s="1">
        <v>32</v>
      </c>
      <c r="G421" s="2">
        <v>11.298795596686301</v>
      </c>
      <c r="H421" s="181">
        <v>982</v>
      </c>
      <c r="I421" s="182">
        <v>10.841458554526101</v>
      </c>
      <c r="J421" s="181">
        <v>2919</v>
      </c>
      <c r="K421" s="182">
        <v>8.7936010939897908</v>
      </c>
      <c r="L421" s="181">
        <v>15824</v>
      </c>
      <c r="M421" s="182">
        <v>8.9342580319134406</v>
      </c>
      <c r="N421" s="183"/>
      <c r="O421" s="30"/>
      <c r="P421" s="246"/>
      <c r="Q421" s="247"/>
      <c r="R421" s="248"/>
      <c r="S421" s="246"/>
      <c r="T421" s="247"/>
      <c r="U421" s="246"/>
      <c r="V421" s="246"/>
      <c r="W421" s="247"/>
      <c r="X421" s="246"/>
    </row>
    <row r="422" spans="1:24" ht="11.25" customHeight="1">
      <c r="A422" s="178"/>
      <c r="B422" s="524"/>
      <c r="C422" s="519"/>
      <c r="D422" s="262"/>
      <c r="E422" s="263" t="s">
        <v>4</v>
      </c>
      <c r="F422" s="15">
        <v>293</v>
      </c>
      <c r="G422" s="16">
        <v>100</v>
      </c>
      <c r="H422" s="254">
        <v>9133</v>
      </c>
      <c r="I422" s="255">
        <v>100</v>
      </c>
      <c r="J422" s="254">
        <v>33544</v>
      </c>
      <c r="K422" s="255">
        <v>100</v>
      </c>
      <c r="L422" s="254">
        <v>181948</v>
      </c>
      <c r="M422" s="255">
        <v>100</v>
      </c>
      <c r="N422" s="183"/>
      <c r="O422" s="35"/>
      <c r="P422" s="233"/>
      <c r="Q422" s="212"/>
      <c r="R422" s="233"/>
      <c r="S422" s="233"/>
      <c r="T422" s="212"/>
      <c r="U422" s="233"/>
      <c r="V422" s="233"/>
      <c r="W422" s="212"/>
      <c r="X422" s="233"/>
    </row>
    <row r="423" spans="1:24" ht="11.25" customHeight="1">
      <c r="A423" s="178" t="s">
        <v>5</v>
      </c>
      <c r="B423" s="549" t="s">
        <v>130</v>
      </c>
      <c r="C423" s="399" t="s">
        <v>226</v>
      </c>
      <c r="D423" s="265">
        <v>0</v>
      </c>
      <c r="E423" s="320" t="s">
        <v>63</v>
      </c>
      <c r="F423" s="17">
        <v>170</v>
      </c>
      <c r="G423" s="18">
        <v>58.898617559580899</v>
      </c>
      <c r="H423" s="267">
        <v>4539</v>
      </c>
      <c r="I423" s="268">
        <v>51.264988391367702</v>
      </c>
      <c r="J423" s="267">
        <v>14667</v>
      </c>
      <c r="K423" s="268">
        <v>45.176350113310001</v>
      </c>
      <c r="L423" s="267">
        <v>78540</v>
      </c>
      <c r="M423" s="268">
        <v>45.066666920749</v>
      </c>
      <c r="N423" s="183"/>
      <c r="O423" s="41"/>
      <c r="P423" s="269"/>
      <c r="Q423" s="270"/>
      <c r="R423" s="269"/>
      <c r="S423" s="269"/>
      <c r="T423" s="270"/>
      <c r="U423" s="269"/>
      <c r="V423" s="269"/>
      <c r="W423" s="270"/>
      <c r="X423" s="269"/>
    </row>
    <row r="424" spans="1:24" ht="11.25" customHeight="1">
      <c r="A424" s="178"/>
      <c r="B424" s="550"/>
      <c r="C424" s="518" t="s">
        <v>344</v>
      </c>
      <c r="D424" s="179">
        <v>3</v>
      </c>
      <c r="E424" s="243" t="s">
        <v>64</v>
      </c>
      <c r="F424" s="1">
        <v>75</v>
      </c>
      <c r="G424" s="2">
        <v>24.355363414787199</v>
      </c>
      <c r="H424" s="181">
        <v>2338</v>
      </c>
      <c r="I424" s="182">
        <v>24.8182086535613</v>
      </c>
      <c r="J424" s="181">
        <v>9016</v>
      </c>
      <c r="K424" s="182">
        <v>25.751428349060902</v>
      </c>
      <c r="L424" s="181">
        <v>47532</v>
      </c>
      <c r="M424" s="182">
        <v>25.366982900715701</v>
      </c>
      <c r="N424" s="183"/>
      <c r="O424" s="34"/>
      <c r="P424" s="438"/>
      <c r="Q424" s="439"/>
      <c r="R424" s="438"/>
      <c r="S424" s="438"/>
      <c r="T424" s="439"/>
      <c r="U424" s="438"/>
      <c r="V424" s="438"/>
      <c r="W424" s="439"/>
      <c r="X424" s="438"/>
    </row>
    <row r="425" spans="1:24" ht="11.25" customHeight="1">
      <c r="A425" s="178"/>
      <c r="B425" s="550"/>
      <c r="C425" s="518"/>
      <c r="D425" s="179">
        <v>8</v>
      </c>
      <c r="E425" s="243" t="s">
        <v>66</v>
      </c>
      <c r="F425" s="1">
        <v>19</v>
      </c>
      <c r="G425" s="2">
        <v>5.9865286384779601</v>
      </c>
      <c r="H425" s="181">
        <v>993</v>
      </c>
      <c r="I425" s="182">
        <v>10.679120453641399</v>
      </c>
      <c r="J425" s="181">
        <v>4092</v>
      </c>
      <c r="K425" s="182">
        <v>12.0946522217164</v>
      </c>
      <c r="L425" s="181">
        <v>22627</v>
      </c>
      <c r="M425" s="182">
        <v>12.166047038448101</v>
      </c>
      <c r="N425" s="183"/>
      <c r="O425" s="34"/>
      <c r="P425" s="438"/>
      <c r="Q425" s="439"/>
      <c r="R425" s="438"/>
      <c r="S425" s="438"/>
      <c r="T425" s="439"/>
      <c r="U425" s="438"/>
      <c r="V425" s="438"/>
      <c r="W425" s="439"/>
      <c r="X425" s="438"/>
    </row>
    <row r="426" spans="1:24" ht="11.25" customHeight="1">
      <c r="A426" s="178"/>
      <c r="B426" s="550"/>
      <c r="C426" s="518"/>
      <c r="D426" s="179">
        <v>13</v>
      </c>
      <c r="E426" s="243" t="s">
        <v>65</v>
      </c>
      <c r="F426" s="1">
        <v>17</v>
      </c>
      <c r="G426" s="2">
        <v>5.7684716881629896</v>
      </c>
      <c r="H426" s="181">
        <v>562</v>
      </c>
      <c r="I426" s="182">
        <v>6.0149231260112899</v>
      </c>
      <c r="J426" s="181">
        <v>2611</v>
      </c>
      <c r="K426" s="182">
        <v>7.7662740521159197</v>
      </c>
      <c r="L426" s="181">
        <v>14095</v>
      </c>
      <c r="M426" s="182">
        <v>7.5302270158629998</v>
      </c>
      <c r="N426" s="183"/>
      <c r="O426" s="34"/>
      <c r="P426" s="438"/>
      <c r="Q426" s="439"/>
      <c r="R426" s="438"/>
      <c r="S426" s="438"/>
      <c r="T426" s="439"/>
      <c r="U426" s="438"/>
      <c r="V426" s="438"/>
      <c r="W426" s="439"/>
      <c r="X426" s="438"/>
    </row>
    <row r="427" spans="1:24" ht="11.25" customHeight="1">
      <c r="A427" s="178"/>
      <c r="B427" s="550"/>
      <c r="C427" s="518"/>
      <c r="D427" s="179">
        <v>18</v>
      </c>
      <c r="E427" s="243" t="s">
        <v>67</v>
      </c>
      <c r="F427" s="1">
        <v>10</v>
      </c>
      <c r="G427" s="2">
        <v>3.1524951973591202</v>
      </c>
      <c r="H427" s="181">
        <v>328</v>
      </c>
      <c r="I427" s="182">
        <v>3.48652565184116</v>
      </c>
      <c r="J427" s="181">
        <v>1516</v>
      </c>
      <c r="K427" s="182">
        <v>4.4893141422685403</v>
      </c>
      <c r="L427" s="181">
        <v>8972</v>
      </c>
      <c r="M427" s="182">
        <v>4.6967416460570703</v>
      </c>
      <c r="N427" s="183"/>
      <c r="O427" s="29">
        <v>3.0084758654863415</v>
      </c>
      <c r="P427" s="190">
        <v>4.0157028086277116</v>
      </c>
      <c r="Q427" s="191" t="s" cm="1">
        <v>376</v>
      </c>
      <c r="R427" s="192">
        <v>-0.15607878637771483</v>
      </c>
      <c r="S427" s="190">
        <v>4.8426797238046415</v>
      </c>
      <c r="T427" s="191" t="s" cm="1">
        <v>375</v>
      </c>
      <c r="U427" s="192">
        <v>-0.25982118971260715</v>
      </c>
      <c r="V427" s="190">
        <v>4.965613147482931</v>
      </c>
      <c r="W427" s="191" t="s" cm="1">
        <v>375</v>
      </c>
      <c r="X427" s="192">
        <v>-0.26999672397968139</v>
      </c>
    </row>
    <row r="428" spans="1:24" ht="11.25" customHeight="1">
      <c r="A428" s="178"/>
      <c r="B428" s="550"/>
      <c r="C428" s="518"/>
      <c r="D428" s="179">
        <v>23</v>
      </c>
      <c r="E428" s="243" t="s">
        <v>68</v>
      </c>
      <c r="F428" s="1">
        <v>3</v>
      </c>
      <c r="G428" s="2">
        <v>1.2517053855984801</v>
      </c>
      <c r="H428" s="181">
        <v>182</v>
      </c>
      <c r="I428" s="182">
        <v>1.8912642283756</v>
      </c>
      <c r="J428" s="181">
        <v>736</v>
      </c>
      <c r="K428" s="182">
        <v>2.22062843187256</v>
      </c>
      <c r="L428" s="181">
        <v>4674</v>
      </c>
      <c r="M428" s="182">
        <v>2.45166173458145</v>
      </c>
      <c r="N428" s="183"/>
      <c r="O428" s="30"/>
      <c r="P428" s="323" t="s" cm="1">
        <v>263</v>
      </c>
      <c r="Q428" s="324"/>
      <c r="R428" s="324"/>
      <c r="S428" s="323" t="s" cm="1">
        <v>263</v>
      </c>
      <c r="T428" s="324"/>
      <c r="U428" s="324"/>
      <c r="V428" s="323" t="s" cm="1">
        <v>263</v>
      </c>
      <c r="W428" s="325"/>
      <c r="X428" s="325"/>
    </row>
    <row r="429" spans="1:24" ht="11.25" customHeight="1">
      <c r="A429" s="178"/>
      <c r="B429" s="550"/>
      <c r="C429" s="518"/>
      <c r="D429" s="179">
        <v>28</v>
      </c>
      <c r="E429" s="243" t="s">
        <v>69</v>
      </c>
      <c r="F429" s="1">
        <v>0</v>
      </c>
      <c r="G429" s="2">
        <v>0</v>
      </c>
      <c r="H429" s="181">
        <v>80</v>
      </c>
      <c r="I429" s="182">
        <v>0.73036833852509297</v>
      </c>
      <c r="J429" s="181">
        <v>352</v>
      </c>
      <c r="K429" s="182">
        <v>1.02636807410206</v>
      </c>
      <c r="L429" s="181">
        <v>2118</v>
      </c>
      <c r="M429" s="182">
        <v>1.10114630608439</v>
      </c>
      <c r="N429" s="183"/>
      <c r="O429" s="33"/>
      <c r="P429" s="453"/>
      <c r="Q429" s="454"/>
      <c r="R429" s="455"/>
      <c r="S429" s="453"/>
      <c r="T429" s="454"/>
      <c r="U429" s="453"/>
      <c r="V429" s="453"/>
      <c r="W429" s="454"/>
      <c r="X429" s="453"/>
    </row>
    <row r="430" spans="1:24" ht="11.25" customHeight="1">
      <c r="A430" s="178"/>
      <c r="B430" s="550"/>
      <c r="C430" s="518"/>
      <c r="D430" s="179">
        <v>33</v>
      </c>
      <c r="E430" s="180" t="s">
        <v>62</v>
      </c>
      <c r="F430" s="1">
        <v>1</v>
      </c>
      <c r="G430" s="2">
        <v>0.58681811603330902</v>
      </c>
      <c r="H430" s="181">
        <v>108</v>
      </c>
      <c r="I430" s="182">
        <v>1.11460115667647</v>
      </c>
      <c r="J430" s="181">
        <v>498</v>
      </c>
      <c r="K430" s="182">
        <v>1.4749846155536099</v>
      </c>
      <c r="L430" s="181">
        <v>3076</v>
      </c>
      <c r="M430" s="182">
        <v>1.62052643750129</v>
      </c>
      <c r="N430" s="183"/>
      <c r="O430" s="33"/>
      <c r="P430" s="453"/>
      <c r="Q430" s="454"/>
      <c r="R430" s="455"/>
      <c r="S430" s="453"/>
      <c r="T430" s="454"/>
      <c r="U430" s="453"/>
      <c r="V430" s="453"/>
      <c r="W430" s="454"/>
      <c r="X430" s="453"/>
    </row>
    <row r="431" spans="1:24" ht="11.25" customHeight="1">
      <c r="A431" s="178"/>
      <c r="B431" s="550"/>
      <c r="C431" s="519"/>
      <c r="D431" s="262"/>
      <c r="E431" s="263" t="s">
        <v>4</v>
      </c>
      <c r="F431" s="15">
        <v>295</v>
      </c>
      <c r="G431" s="16">
        <v>100</v>
      </c>
      <c r="H431" s="254">
        <v>9130</v>
      </c>
      <c r="I431" s="255">
        <v>100</v>
      </c>
      <c r="J431" s="254">
        <v>33488</v>
      </c>
      <c r="K431" s="255">
        <v>100</v>
      </c>
      <c r="L431" s="254">
        <v>181634</v>
      </c>
      <c r="M431" s="255">
        <v>100</v>
      </c>
      <c r="N431" s="183"/>
      <c r="O431" s="39"/>
      <c r="P431" s="264"/>
      <c r="Q431" s="114"/>
      <c r="R431" s="264"/>
      <c r="S431" s="264"/>
      <c r="T431" s="114"/>
      <c r="U431" s="264"/>
      <c r="V431" s="264"/>
      <c r="W431" s="114"/>
      <c r="X431" s="264"/>
    </row>
    <row r="432" spans="1:24" ht="11.25" customHeight="1">
      <c r="A432" s="178" t="s">
        <v>11</v>
      </c>
      <c r="B432" s="549" t="s">
        <v>259</v>
      </c>
      <c r="C432" s="399" t="s">
        <v>227</v>
      </c>
      <c r="D432" s="265">
        <v>0</v>
      </c>
      <c r="E432" s="320" t="s">
        <v>63</v>
      </c>
      <c r="F432" s="17">
        <v>231</v>
      </c>
      <c r="G432" s="18">
        <v>78.448250692449506</v>
      </c>
      <c r="H432" s="267">
        <v>6420</v>
      </c>
      <c r="I432" s="268">
        <v>71.4880661823574</v>
      </c>
      <c r="J432" s="267">
        <v>24151</v>
      </c>
      <c r="K432" s="268">
        <v>73.873715172897306</v>
      </c>
      <c r="L432" s="267">
        <v>130949</v>
      </c>
      <c r="M432" s="268">
        <v>74.036229794011703</v>
      </c>
      <c r="N432" s="183"/>
      <c r="O432" s="41"/>
      <c r="P432" s="269"/>
      <c r="Q432" s="270"/>
      <c r="R432" s="269"/>
      <c r="S432" s="269"/>
      <c r="T432" s="270"/>
      <c r="U432" s="269"/>
      <c r="V432" s="269"/>
      <c r="W432" s="270"/>
      <c r="X432" s="269"/>
    </row>
    <row r="433" spans="1:24" ht="11.25" customHeight="1">
      <c r="A433" s="178"/>
      <c r="B433" s="550"/>
      <c r="C433" s="518" t="s">
        <v>345</v>
      </c>
      <c r="D433" s="179">
        <v>3</v>
      </c>
      <c r="E433" s="243" t="s">
        <v>64</v>
      </c>
      <c r="F433" s="1">
        <v>7</v>
      </c>
      <c r="G433" s="2">
        <v>2.2583831512822501</v>
      </c>
      <c r="H433" s="181">
        <v>356</v>
      </c>
      <c r="I433" s="182">
        <v>3.8169398445614702</v>
      </c>
      <c r="J433" s="181">
        <v>1344</v>
      </c>
      <c r="K433" s="182">
        <v>3.8251604411203202</v>
      </c>
      <c r="L433" s="181">
        <v>9236</v>
      </c>
      <c r="M433" s="182">
        <v>4.47444178564509</v>
      </c>
      <c r="N433" s="183"/>
      <c r="O433" s="31"/>
      <c r="P433" s="189"/>
      <c r="Q433" s="188"/>
      <c r="R433" s="189"/>
      <c r="S433" s="189"/>
      <c r="T433" s="188"/>
      <c r="U433" s="189"/>
      <c r="V433" s="189"/>
      <c r="W433" s="188"/>
      <c r="X433" s="189"/>
    </row>
    <row r="434" spans="1:24" ht="11.25" customHeight="1">
      <c r="A434" s="178"/>
      <c r="B434" s="550"/>
      <c r="C434" s="518"/>
      <c r="D434" s="179">
        <v>8</v>
      </c>
      <c r="E434" s="243" t="s">
        <v>66</v>
      </c>
      <c r="F434" s="1">
        <v>14</v>
      </c>
      <c r="G434" s="2">
        <v>5.1832036970361903</v>
      </c>
      <c r="H434" s="181">
        <v>729</v>
      </c>
      <c r="I434" s="182">
        <v>7.4231018530553801</v>
      </c>
      <c r="J434" s="181">
        <v>2303</v>
      </c>
      <c r="K434" s="182">
        <v>6.4467533251638898</v>
      </c>
      <c r="L434" s="181">
        <v>14303</v>
      </c>
      <c r="M434" s="182">
        <v>7.01211988622868</v>
      </c>
      <c r="N434" s="183"/>
      <c r="O434" s="31"/>
      <c r="P434" s="189"/>
      <c r="Q434" s="188"/>
      <c r="R434" s="189"/>
      <c r="S434" s="189"/>
      <c r="T434" s="188"/>
      <c r="U434" s="189"/>
      <c r="V434" s="189"/>
      <c r="W434" s="188"/>
      <c r="X434" s="189"/>
    </row>
    <row r="435" spans="1:24" ht="11.25" customHeight="1">
      <c r="A435" s="178"/>
      <c r="B435" s="550"/>
      <c r="C435" s="518"/>
      <c r="D435" s="179">
        <v>13</v>
      </c>
      <c r="E435" s="243" t="s">
        <v>65</v>
      </c>
      <c r="F435" s="1">
        <v>12</v>
      </c>
      <c r="G435" s="2">
        <v>3.7144344486076002</v>
      </c>
      <c r="H435" s="181">
        <v>571</v>
      </c>
      <c r="I435" s="182">
        <v>5.8325246475485697</v>
      </c>
      <c r="J435" s="181">
        <v>2049</v>
      </c>
      <c r="K435" s="182">
        <v>5.6623715228317097</v>
      </c>
      <c r="L435" s="181">
        <v>10899</v>
      </c>
      <c r="M435" s="182">
        <v>5.5847765343911204</v>
      </c>
      <c r="N435" s="183"/>
      <c r="O435" s="31"/>
      <c r="P435" s="189"/>
      <c r="Q435" s="188"/>
      <c r="R435" s="189"/>
      <c r="S435" s="189"/>
      <c r="T435" s="188"/>
      <c r="U435" s="189"/>
      <c r="V435" s="189"/>
      <c r="W435" s="188"/>
      <c r="X435" s="189"/>
    </row>
    <row r="436" spans="1:24" ht="11.25" customHeight="1">
      <c r="A436" s="178"/>
      <c r="B436" s="550"/>
      <c r="C436" s="518"/>
      <c r="D436" s="179">
        <v>18</v>
      </c>
      <c r="E436" s="243" t="s">
        <v>67</v>
      </c>
      <c r="F436" s="1">
        <v>17</v>
      </c>
      <c r="G436" s="2">
        <v>5.4874134823717098</v>
      </c>
      <c r="H436" s="181">
        <v>558</v>
      </c>
      <c r="I436" s="182">
        <v>5.8875637697232799</v>
      </c>
      <c r="J436" s="181">
        <v>2379</v>
      </c>
      <c r="K436" s="182">
        <v>6.4309821640704303</v>
      </c>
      <c r="L436" s="181">
        <v>10138</v>
      </c>
      <c r="M436" s="182">
        <v>5.4198592599548601</v>
      </c>
      <c r="N436" s="183"/>
      <c r="O436" s="29">
        <v>3.1621642223410893</v>
      </c>
      <c r="P436" s="190">
        <v>4.0451257111563805</v>
      </c>
      <c r="Q436" s="191" t="s" cm="1">
        <v>374</v>
      </c>
      <c r="R436" s="192">
        <v>-0.11432344642899628</v>
      </c>
      <c r="S436" s="190">
        <v>3.5358922734603744</v>
      </c>
      <c r="T436" s="191" t="s" cm="1">
        <v>377</v>
      </c>
      <c r="U436" s="192">
        <v>-5.2703929650407932E-2</v>
      </c>
      <c r="V436" s="190">
        <v>3.3381077228105434</v>
      </c>
      <c r="W436" s="191" t="s" cm="1">
        <v>377</v>
      </c>
      <c r="X436" s="192">
        <v>-2.56800215966085E-2</v>
      </c>
    </row>
    <row r="437" spans="1:24" ht="11.25" customHeight="1">
      <c r="A437" s="178"/>
      <c r="B437" s="550"/>
      <c r="C437" s="518"/>
      <c r="D437" s="179">
        <v>23</v>
      </c>
      <c r="E437" s="243" t="s">
        <v>68</v>
      </c>
      <c r="F437" s="1">
        <v>12</v>
      </c>
      <c r="G437" s="2">
        <v>4.1059826742958503</v>
      </c>
      <c r="H437" s="181">
        <v>234</v>
      </c>
      <c r="I437" s="182">
        <v>2.51184543276081</v>
      </c>
      <c r="J437" s="181">
        <v>670</v>
      </c>
      <c r="K437" s="182">
        <v>1.95274720777955</v>
      </c>
      <c r="L437" s="181">
        <v>3129</v>
      </c>
      <c r="M437" s="182">
        <v>1.71616216483199</v>
      </c>
      <c r="N437" s="183"/>
      <c r="O437" s="30"/>
      <c r="P437" s="323" t="s" cm="1">
        <v>263</v>
      </c>
      <c r="Q437" s="324"/>
      <c r="R437" s="324"/>
      <c r="S437" s="323" t="s" cm="1">
        <v>377</v>
      </c>
      <c r="T437" s="324"/>
      <c r="U437" s="324"/>
      <c r="V437" s="323" t="s" cm="1">
        <v>377</v>
      </c>
      <c r="W437" s="325"/>
      <c r="X437" s="325"/>
    </row>
    <row r="438" spans="1:24" ht="11.25" customHeight="1">
      <c r="A438" s="178"/>
      <c r="B438" s="550"/>
      <c r="C438" s="518"/>
      <c r="D438" s="179">
        <v>28</v>
      </c>
      <c r="E438" s="243" t="s">
        <v>69</v>
      </c>
      <c r="F438" s="1">
        <v>0</v>
      </c>
      <c r="G438" s="2">
        <v>0</v>
      </c>
      <c r="H438" s="181">
        <v>109</v>
      </c>
      <c r="I438" s="182">
        <v>1.2426198757828699</v>
      </c>
      <c r="J438" s="181">
        <v>238</v>
      </c>
      <c r="K438" s="182">
        <v>0.68297811802865105</v>
      </c>
      <c r="L438" s="181">
        <v>1185</v>
      </c>
      <c r="M438" s="182">
        <v>0.660470511210839</v>
      </c>
      <c r="N438" s="183"/>
      <c r="O438" s="30"/>
      <c r="P438" s="246"/>
      <c r="Q438" s="247"/>
      <c r="R438" s="248"/>
      <c r="S438" s="246"/>
      <c r="T438" s="247"/>
      <c r="U438" s="246"/>
      <c r="V438" s="246"/>
      <c r="W438" s="247"/>
      <c r="X438" s="246"/>
    </row>
    <row r="439" spans="1:24" ht="11.25" customHeight="1">
      <c r="A439" s="178"/>
      <c r="B439" s="550"/>
      <c r="C439" s="518"/>
      <c r="D439" s="179">
        <v>33</v>
      </c>
      <c r="E439" s="180" t="s">
        <v>62</v>
      </c>
      <c r="F439" s="1">
        <v>2</v>
      </c>
      <c r="G439" s="2">
        <v>0.80233185395689799</v>
      </c>
      <c r="H439" s="181">
        <v>146</v>
      </c>
      <c r="I439" s="182">
        <v>1.7973383942102401</v>
      </c>
      <c r="J439" s="181">
        <v>347</v>
      </c>
      <c r="K439" s="182">
        <v>1.1252920481081701</v>
      </c>
      <c r="L439" s="181">
        <v>1869</v>
      </c>
      <c r="M439" s="182">
        <v>1.0959400637257699</v>
      </c>
      <c r="N439" s="183"/>
      <c r="O439" s="30"/>
      <c r="P439" s="246"/>
      <c r="Q439" s="247"/>
      <c r="R439" s="248"/>
      <c r="S439" s="246"/>
      <c r="T439" s="247"/>
      <c r="U439" s="246"/>
      <c r="V439" s="246"/>
      <c r="W439" s="247"/>
      <c r="X439" s="246"/>
    </row>
    <row r="440" spans="1:24" ht="11.25" customHeight="1">
      <c r="A440" s="107"/>
      <c r="B440" s="550"/>
      <c r="C440" s="519"/>
      <c r="D440" s="262"/>
      <c r="E440" s="263" t="s">
        <v>4</v>
      </c>
      <c r="F440" s="15">
        <v>295</v>
      </c>
      <c r="G440" s="16">
        <v>100</v>
      </c>
      <c r="H440" s="254">
        <v>9123</v>
      </c>
      <c r="I440" s="255">
        <v>100</v>
      </c>
      <c r="J440" s="254">
        <v>33481</v>
      </c>
      <c r="K440" s="255">
        <v>100</v>
      </c>
      <c r="L440" s="254">
        <v>181708</v>
      </c>
      <c r="M440" s="255">
        <v>100</v>
      </c>
      <c r="N440" s="183"/>
      <c r="O440" s="35"/>
      <c r="P440" s="233"/>
      <c r="Q440" s="212"/>
      <c r="R440" s="233"/>
      <c r="S440" s="233"/>
      <c r="T440" s="212"/>
      <c r="U440" s="233"/>
      <c r="V440" s="233"/>
      <c r="W440" s="212"/>
      <c r="X440" s="233"/>
    </row>
    <row r="441" spans="1:24" ht="11.25" customHeight="1">
      <c r="A441" s="178" t="s">
        <v>12</v>
      </c>
      <c r="B441" s="552" t="s">
        <v>260</v>
      </c>
      <c r="C441" s="401" t="s">
        <v>228</v>
      </c>
      <c r="D441" s="213">
        <v>0</v>
      </c>
      <c r="E441" s="279" t="s">
        <v>63</v>
      </c>
      <c r="F441" s="7">
        <v>104</v>
      </c>
      <c r="G441" s="8">
        <v>36.800703018304802</v>
      </c>
      <c r="H441" s="215">
        <v>3411</v>
      </c>
      <c r="I441" s="216">
        <v>36.9011156419432</v>
      </c>
      <c r="J441" s="215">
        <v>12823</v>
      </c>
      <c r="K441" s="216">
        <v>38.607801985211502</v>
      </c>
      <c r="L441" s="215">
        <v>72753</v>
      </c>
      <c r="M441" s="216">
        <v>40.110731554200001</v>
      </c>
      <c r="N441" s="183"/>
      <c r="O441" s="36"/>
      <c r="P441" s="234"/>
      <c r="Q441" s="235"/>
      <c r="R441" s="234"/>
      <c r="S441" s="234"/>
      <c r="T441" s="235"/>
      <c r="U441" s="234"/>
      <c r="V441" s="234"/>
      <c r="W441" s="235"/>
      <c r="X441" s="234"/>
    </row>
    <row r="442" spans="1:24" ht="11.25" customHeight="1">
      <c r="A442" s="178"/>
      <c r="B442" s="516"/>
      <c r="C442" s="518" t="s">
        <v>346</v>
      </c>
      <c r="D442" s="179">
        <v>3</v>
      </c>
      <c r="E442" s="243" t="s">
        <v>64</v>
      </c>
      <c r="F442" s="1">
        <v>12</v>
      </c>
      <c r="G442" s="2">
        <v>3.8655900715874298</v>
      </c>
      <c r="H442" s="181">
        <v>468</v>
      </c>
      <c r="I442" s="182">
        <v>5.0342799843197099</v>
      </c>
      <c r="J442" s="181">
        <v>1692</v>
      </c>
      <c r="K442" s="182">
        <v>4.8250513494800602</v>
      </c>
      <c r="L442" s="181">
        <v>9027</v>
      </c>
      <c r="M442" s="182">
        <v>4.7038803561957696</v>
      </c>
      <c r="N442" s="183"/>
      <c r="O442" s="31"/>
      <c r="P442" s="189"/>
      <c r="Q442" s="188"/>
      <c r="R442" s="189"/>
      <c r="S442" s="189"/>
      <c r="T442" s="188"/>
      <c r="U442" s="189"/>
      <c r="V442" s="189"/>
      <c r="W442" s="188"/>
      <c r="X442" s="189"/>
    </row>
    <row r="443" spans="1:24" ht="11.25" customHeight="1">
      <c r="A443" s="178"/>
      <c r="B443" s="516"/>
      <c r="C443" s="518"/>
      <c r="D443" s="179">
        <v>8</v>
      </c>
      <c r="E443" s="243" t="s">
        <v>66</v>
      </c>
      <c r="F443" s="1">
        <v>11</v>
      </c>
      <c r="G443" s="2">
        <v>3.6018687290007101</v>
      </c>
      <c r="H443" s="181">
        <v>631</v>
      </c>
      <c r="I443" s="182">
        <v>6.7659976855034101</v>
      </c>
      <c r="J443" s="181">
        <v>2269</v>
      </c>
      <c r="K443" s="182">
        <v>6.6125477926778196</v>
      </c>
      <c r="L443" s="181">
        <v>12228</v>
      </c>
      <c r="M443" s="182">
        <v>6.38338516904376</v>
      </c>
      <c r="N443" s="183"/>
      <c r="O443" s="31"/>
      <c r="P443" s="189"/>
      <c r="Q443" s="188"/>
      <c r="R443" s="189"/>
      <c r="S443" s="189"/>
      <c r="T443" s="188"/>
      <c r="U443" s="189"/>
      <c r="V443" s="189"/>
      <c r="W443" s="188"/>
      <c r="X443" s="189"/>
    </row>
    <row r="444" spans="1:24" ht="11.25" customHeight="1">
      <c r="A444" s="178"/>
      <c r="B444" s="516"/>
      <c r="C444" s="518"/>
      <c r="D444" s="179">
        <v>13</v>
      </c>
      <c r="E444" s="243" t="s">
        <v>65</v>
      </c>
      <c r="F444" s="1">
        <v>28</v>
      </c>
      <c r="G444" s="2">
        <v>8.7373162289502204</v>
      </c>
      <c r="H444" s="181">
        <v>699</v>
      </c>
      <c r="I444" s="182">
        <v>7.3561400704952602</v>
      </c>
      <c r="J444" s="181">
        <v>2621</v>
      </c>
      <c r="K444" s="182">
        <v>7.3680637864254601</v>
      </c>
      <c r="L444" s="181">
        <v>13468</v>
      </c>
      <c r="M444" s="182">
        <v>7.1071124706236004</v>
      </c>
      <c r="N444" s="183"/>
      <c r="O444" s="31"/>
      <c r="P444" s="189"/>
      <c r="Q444" s="188"/>
      <c r="R444" s="189"/>
      <c r="S444" s="189"/>
      <c r="T444" s="188"/>
      <c r="U444" s="189"/>
      <c r="V444" s="189"/>
      <c r="W444" s="188"/>
      <c r="X444" s="189"/>
    </row>
    <row r="445" spans="1:24" ht="11.25" customHeight="1">
      <c r="A445" s="178"/>
      <c r="B445" s="516"/>
      <c r="C445" s="518"/>
      <c r="D445" s="179">
        <v>18</v>
      </c>
      <c r="E445" s="243" t="s">
        <v>67</v>
      </c>
      <c r="F445" s="1">
        <v>32</v>
      </c>
      <c r="G445" s="2">
        <v>10.170580466305699</v>
      </c>
      <c r="H445" s="181">
        <v>964</v>
      </c>
      <c r="I445" s="182">
        <v>10.268523494444301</v>
      </c>
      <c r="J445" s="181">
        <v>3555</v>
      </c>
      <c r="K445" s="182">
        <v>10.1303413751879</v>
      </c>
      <c r="L445" s="181">
        <v>17048</v>
      </c>
      <c r="M445" s="182">
        <v>9.1038183690964196</v>
      </c>
      <c r="N445" s="183"/>
      <c r="O445" s="29">
        <v>14.203473750383607</v>
      </c>
      <c r="P445" s="190">
        <v>13.44655646474715</v>
      </c>
      <c r="Q445" s="191" t="s" cm="1">
        <v>377</v>
      </c>
      <c r="R445" s="192">
        <v>5.8064964276232138E-2</v>
      </c>
      <c r="S445" s="190">
        <v>13.066635326979554</v>
      </c>
      <c r="T445" s="191" t="s" cm="1">
        <v>377</v>
      </c>
      <c r="U445" s="192">
        <v>8.7265545011234541E-2</v>
      </c>
      <c r="V445" s="190">
        <v>12.986994917265307</v>
      </c>
      <c r="W445" s="191" t="s" cm="1">
        <v>377</v>
      </c>
      <c r="X445" s="192">
        <v>9.1720691074598376E-2</v>
      </c>
    </row>
    <row r="446" spans="1:24" ht="11.25" customHeight="1">
      <c r="A446" s="178"/>
      <c r="B446" s="516"/>
      <c r="C446" s="518"/>
      <c r="D446" s="179">
        <v>23</v>
      </c>
      <c r="E446" s="243" t="s">
        <v>68</v>
      </c>
      <c r="F446" s="1">
        <v>29</v>
      </c>
      <c r="G446" s="2">
        <v>9.7232987394790094</v>
      </c>
      <c r="H446" s="181">
        <v>770</v>
      </c>
      <c r="I446" s="182">
        <v>8.3696600367028893</v>
      </c>
      <c r="J446" s="181">
        <v>2830</v>
      </c>
      <c r="K446" s="182">
        <v>8.0282694620031698</v>
      </c>
      <c r="L446" s="181">
        <v>13406</v>
      </c>
      <c r="M446" s="182">
        <v>7.1288257255803504</v>
      </c>
      <c r="N446" s="183"/>
      <c r="O446" s="30"/>
      <c r="P446" s="323" t="s" cm="1">
        <v>377</v>
      </c>
      <c r="Q446" s="324"/>
      <c r="R446" s="324"/>
      <c r="S446" s="323" t="s" cm="1">
        <v>377</v>
      </c>
      <c r="T446" s="324"/>
      <c r="U446" s="324"/>
      <c r="V446" s="323" t="s" cm="1">
        <v>377</v>
      </c>
      <c r="W446" s="325"/>
      <c r="X446" s="325"/>
    </row>
    <row r="447" spans="1:24" ht="11.25" customHeight="1">
      <c r="A447" s="178"/>
      <c r="B447" s="516"/>
      <c r="C447" s="518"/>
      <c r="D447" s="179">
        <v>28</v>
      </c>
      <c r="E447" s="243" t="s">
        <v>69</v>
      </c>
      <c r="F447" s="1">
        <v>19</v>
      </c>
      <c r="G447" s="2">
        <v>6.9353972033133697</v>
      </c>
      <c r="H447" s="181">
        <v>602</v>
      </c>
      <c r="I447" s="182">
        <v>6.5163882960807902</v>
      </c>
      <c r="J447" s="181">
        <v>2019</v>
      </c>
      <c r="K447" s="182">
        <v>5.9229351024524197</v>
      </c>
      <c r="L447" s="181">
        <v>9923</v>
      </c>
      <c r="M447" s="182">
        <v>5.3915089736711304</v>
      </c>
      <c r="N447" s="183"/>
      <c r="O447" s="30"/>
      <c r="P447" s="246"/>
      <c r="Q447" s="247"/>
      <c r="R447" s="248"/>
      <c r="S447" s="246"/>
      <c r="T447" s="247"/>
      <c r="U447" s="246"/>
      <c r="V447" s="246"/>
      <c r="W447" s="247"/>
      <c r="X447" s="246"/>
    </row>
    <row r="448" spans="1:24" ht="11.25" customHeight="1">
      <c r="A448" s="178"/>
      <c r="B448" s="516"/>
      <c r="C448" s="518"/>
      <c r="D448" s="179">
        <v>33</v>
      </c>
      <c r="E448" s="180" t="s">
        <v>62</v>
      </c>
      <c r="F448" s="1">
        <v>60</v>
      </c>
      <c r="G448" s="2">
        <v>20.165245543058798</v>
      </c>
      <c r="H448" s="181">
        <v>1576</v>
      </c>
      <c r="I448" s="182">
        <v>18.7878947905104</v>
      </c>
      <c r="J448" s="181">
        <v>5671</v>
      </c>
      <c r="K448" s="182">
        <v>18.504989146561702</v>
      </c>
      <c r="L448" s="181">
        <v>33914</v>
      </c>
      <c r="M448" s="182">
        <v>20.070737381589002</v>
      </c>
      <c r="N448" s="183"/>
      <c r="O448" s="30"/>
      <c r="P448" s="246"/>
      <c r="Q448" s="247"/>
      <c r="R448" s="248"/>
      <c r="S448" s="246"/>
      <c r="T448" s="247"/>
      <c r="U448" s="246"/>
      <c r="V448" s="246"/>
      <c r="W448" s="247"/>
      <c r="X448" s="246"/>
    </row>
    <row r="449" spans="1:24" ht="11.25" customHeight="1">
      <c r="A449" s="178"/>
      <c r="B449" s="517"/>
      <c r="C449" s="519"/>
      <c r="D449" s="193"/>
      <c r="E449" s="194" t="s">
        <v>4</v>
      </c>
      <c r="F449" s="3">
        <v>295</v>
      </c>
      <c r="G449" s="4">
        <v>100</v>
      </c>
      <c r="H449" s="195">
        <v>9121</v>
      </c>
      <c r="I449" s="196">
        <v>100</v>
      </c>
      <c r="J449" s="195">
        <v>33480</v>
      </c>
      <c r="K449" s="196">
        <v>100</v>
      </c>
      <c r="L449" s="195">
        <v>181767</v>
      </c>
      <c r="M449" s="196">
        <v>100</v>
      </c>
      <c r="N449" s="183"/>
      <c r="O449" s="35"/>
      <c r="P449" s="233"/>
      <c r="Q449" s="212"/>
      <c r="R449" s="233"/>
      <c r="S449" s="233"/>
      <c r="T449" s="212"/>
      <c r="U449" s="233"/>
      <c r="V449" s="233"/>
      <c r="W449" s="212"/>
      <c r="X449" s="233"/>
    </row>
    <row r="450" spans="1:24" ht="15" customHeight="1">
      <c r="A450" s="178"/>
      <c r="B450" s="515" t="s">
        <v>208</v>
      </c>
      <c r="C450" s="395" t="s">
        <v>255</v>
      </c>
      <c r="D450" s="179"/>
      <c r="E450" s="180"/>
      <c r="F450" s="181"/>
      <c r="G450" s="182"/>
      <c r="H450" s="181"/>
      <c r="I450" s="182"/>
      <c r="J450" s="181"/>
      <c r="K450" s="182"/>
      <c r="L450" s="181"/>
      <c r="M450" s="182"/>
      <c r="N450" s="183"/>
      <c r="O450" s="41"/>
      <c r="P450" s="269"/>
      <c r="Q450" s="270"/>
      <c r="R450" s="269"/>
      <c r="S450" s="269"/>
      <c r="T450" s="270"/>
      <c r="U450" s="269"/>
      <c r="V450" s="269"/>
      <c r="W450" s="270"/>
      <c r="X450" s="269"/>
    </row>
    <row r="451" spans="1:24" ht="15.75" customHeight="1">
      <c r="A451" s="178"/>
      <c r="B451" s="516"/>
      <c r="C451" s="518" t="s">
        <v>352</v>
      </c>
      <c r="D451" s="179"/>
      <c r="E451" s="243"/>
      <c r="F451" s="181"/>
      <c r="G451" s="182"/>
      <c r="H451" s="181"/>
      <c r="I451" s="182"/>
      <c r="J451" s="181"/>
      <c r="K451" s="182"/>
      <c r="L451" s="181"/>
      <c r="M451" s="182"/>
      <c r="N451" s="183"/>
      <c r="O451" s="29">
        <v>17.365637972724667</v>
      </c>
      <c r="P451" s="190">
        <v>17.469642341750284</v>
      </c>
      <c r="Q451" s="191" t="s" cm="1">
        <v>377</v>
      </c>
      <c r="R451" s="192">
        <v>-7.9835324766352397E-3</v>
      </c>
      <c r="S451" s="190">
        <v>16.585379894551171</v>
      </c>
      <c r="T451" s="191" t="s" cm="1">
        <v>377</v>
      </c>
      <c r="U451" s="192">
        <v>5.8436173435889451E-2</v>
      </c>
      <c r="V451" s="190">
        <v>16.299973136817037</v>
      </c>
      <c r="W451" s="191" t="s" cm="1">
        <v>377</v>
      </c>
      <c r="X451" s="192">
        <v>7.8753274614024385E-2</v>
      </c>
    </row>
    <row r="452" spans="1:24" ht="15.75" customHeight="1">
      <c r="A452" s="178"/>
      <c r="B452" s="516"/>
      <c r="C452" s="518"/>
      <c r="D452" s="179"/>
      <c r="E452" s="180"/>
      <c r="F452" s="181"/>
      <c r="G452" s="182"/>
      <c r="H452" s="181"/>
      <c r="I452" s="182"/>
      <c r="J452" s="181"/>
      <c r="K452" s="182"/>
      <c r="L452" s="181"/>
      <c r="M452" s="182"/>
      <c r="N452" s="183"/>
      <c r="O452" s="30"/>
      <c r="P452" s="323" t="s" cm="1">
        <v>377</v>
      </c>
      <c r="Q452" s="324"/>
      <c r="R452" s="324"/>
      <c r="S452" s="323" t="s" cm="1">
        <v>377</v>
      </c>
      <c r="T452" s="324"/>
      <c r="U452" s="324"/>
      <c r="V452" s="323" t="s" cm="1">
        <v>377</v>
      </c>
      <c r="W452" s="325"/>
      <c r="X452" s="325"/>
    </row>
    <row r="453" spans="1:24" ht="7.5" customHeight="1">
      <c r="A453" s="178"/>
      <c r="B453" s="252"/>
      <c r="C453" s="519"/>
      <c r="D453" s="262"/>
      <c r="E453" s="263"/>
      <c r="F453" s="254"/>
      <c r="G453" s="255"/>
      <c r="H453" s="254"/>
      <c r="I453" s="255"/>
      <c r="J453" s="254"/>
      <c r="K453" s="255"/>
      <c r="L453" s="254"/>
      <c r="M453" s="255"/>
      <c r="N453" s="183"/>
      <c r="O453" s="39"/>
      <c r="P453" s="256"/>
      <c r="Q453" s="256"/>
      <c r="R453" s="256"/>
      <c r="S453" s="256"/>
      <c r="T453" s="256"/>
      <c r="U453" s="256"/>
      <c r="V453" s="257"/>
      <c r="W453" s="257"/>
      <c r="X453" s="257"/>
    </row>
    <row r="454" spans="1:24" ht="11.25" customHeight="1">
      <c r="A454" s="178" t="s">
        <v>13</v>
      </c>
      <c r="B454" s="523" t="s">
        <v>131</v>
      </c>
      <c r="C454" s="399" t="s">
        <v>229</v>
      </c>
      <c r="D454" s="265">
        <v>0</v>
      </c>
      <c r="E454" s="320" t="s">
        <v>63</v>
      </c>
      <c r="F454" s="17">
        <v>161</v>
      </c>
      <c r="G454" s="18">
        <v>57.062276135095999</v>
      </c>
      <c r="H454" s="267">
        <v>5108</v>
      </c>
      <c r="I454" s="268">
        <v>56.164181263505299</v>
      </c>
      <c r="J454" s="267">
        <v>18284</v>
      </c>
      <c r="K454" s="268">
        <v>55.910938767144302</v>
      </c>
      <c r="L454" s="267">
        <v>100657</v>
      </c>
      <c r="M454" s="268">
        <v>56.399736418272397</v>
      </c>
      <c r="N454" s="183"/>
      <c r="O454" s="41"/>
      <c r="P454" s="269"/>
      <c r="Q454" s="270"/>
      <c r="R454" s="269"/>
      <c r="S454" s="269"/>
      <c r="T454" s="270"/>
      <c r="U454" s="269"/>
      <c r="V454" s="269"/>
      <c r="W454" s="270"/>
      <c r="X454" s="269"/>
    </row>
    <row r="455" spans="1:24" ht="11.25" customHeight="1">
      <c r="A455" s="178"/>
      <c r="B455" s="516"/>
      <c r="C455" s="518" t="s">
        <v>347</v>
      </c>
      <c r="D455" s="179">
        <v>3</v>
      </c>
      <c r="E455" s="243" t="s">
        <v>64</v>
      </c>
      <c r="F455" s="1">
        <v>87</v>
      </c>
      <c r="G455" s="2">
        <v>28.660167636817601</v>
      </c>
      <c r="H455" s="181">
        <v>2748</v>
      </c>
      <c r="I455" s="182">
        <v>29.793283401995001</v>
      </c>
      <c r="J455" s="181">
        <v>9824</v>
      </c>
      <c r="K455" s="182">
        <v>28.278259857042801</v>
      </c>
      <c r="L455" s="181">
        <v>52983</v>
      </c>
      <c r="M455" s="182">
        <v>28.166033557218601</v>
      </c>
      <c r="N455" s="183"/>
      <c r="O455" s="34"/>
      <c r="P455" s="438"/>
      <c r="Q455" s="439"/>
      <c r="R455" s="438"/>
      <c r="S455" s="438"/>
      <c r="T455" s="439"/>
      <c r="U455" s="438"/>
      <c r="V455" s="438"/>
      <c r="W455" s="439"/>
      <c r="X455" s="438"/>
    </row>
    <row r="456" spans="1:24" ht="11.25" customHeight="1">
      <c r="A456" s="178"/>
      <c r="B456" s="516"/>
      <c r="C456" s="518"/>
      <c r="D456" s="179">
        <v>8</v>
      </c>
      <c r="E456" s="243" t="s">
        <v>66</v>
      </c>
      <c r="F456" s="1">
        <v>20</v>
      </c>
      <c r="G456" s="2">
        <v>6.2842048672313098</v>
      </c>
      <c r="H456" s="181">
        <v>642</v>
      </c>
      <c r="I456" s="182">
        <v>7.08888244632384</v>
      </c>
      <c r="J456" s="181">
        <v>2491</v>
      </c>
      <c r="K456" s="182">
        <v>7.3435982661153902</v>
      </c>
      <c r="L456" s="181">
        <v>13282</v>
      </c>
      <c r="M456" s="182">
        <v>7.2868428107257603</v>
      </c>
      <c r="N456" s="183"/>
      <c r="O456" s="34"/>
      <c r="P456" s="438"/>
      <c r="Q456" s="439"/>
      <c r="R456" s="438"/>
      <c r="S456" s="438"/>
      <c r="T456" s="439"/>
      <c r="U456" s="438"/>
      <c r="V456" s="438"/>
      <c r="W456" s="439"/>
      <c r="X456" s="438"/>
    </row>
    <row r="457" spans="1:24" ht="11.25" customHeight="1">
      <c r="A457" s="178"/>
      <c r="B457" s="516"/>
      <c r="C457" s="518"/>
      <c r="D457" s="179">
        <v>13</v>
      </c>
      <c r="E457" s="243" t="s">
        <v>65</v>
      </c>
      <c r="F457" s="1">
        <v>15</v>
      </c>
      <c r="G457" s="2">
        <v>4.6912506654226398</v>
      </c>
      <c r="H457" s="181">
        <v>301</v>
      </c>
      <c r="I457" s="182">
        <v>3.28899792709871</v>
      </c>
      <c r="J457" s="181">
        <v>1344</v>
      </c>
      <c r="K457" s="182">
        <v>3.8797548858583899</v>
      </c>
      <c r="L457" s="181">
        <v>6737</v>
      </c>
      <c r="M457" s="182">
        <v>3.6877004990558899</v>
      </c>
      <c r="N457" s="183"/>
      <c r="O457" s="34"/>
      <c r="P457" s="438"/>
      <c r="Q457" s="439"/>
      <c r="R457" s="438"/>
      <c r="S457" s="438"/>
      <c r="T457" s="439"/>
      <c r="U457" s="438"/>
      <c r="V457" s="438"/>
      <c r="W457" s="439"/>
      <c r="X457" s="438"/>
    </row>
    <row r="458" spans="1:24" ht="11.25" customHeight="1">
      <c r="A458" s="178"/>
      <c r="B458" s="516"/>
      <c r="C458" s="518"/>
      <c r="D458" s="179">
        <v>18</v>
      </c>
      <c r="E458" s="243" t="s">
        <v>67</v>
      </c>
      <c r="F458" s="1">
        <v>7</v>
      </c>
      <c r="G458" s="2">
        <v>1.84604939810708</v>
      </c>
      <c r="H458" s="181">
        <v>151</v>
      </c>
      <c r="I458" s="182">
        <v>1.72324800248371</v>
      </c>
      <c r="J458" s="181">
        <v>725</v>
      </c>
      <c r="K458" s="182">
        <v>2.2131877366990298</v>
      </c>
      <c r="L458" s="181">
        <v>3780</v>
      </c>
      <c r="M458" s="182">
        <v>2.08429041528494</v>
      </c>
      <c r="N458" s="183"/>
      <c r="O458" s="29">
        <v>2.6923289635494405</v>
      </c>
      <c r="P458" s="190">
        <v>2.7323865339155828</v>
      </c>
      <c r="Q458" s="191" t="s" cm="1">
        <v>377</v>
      </c>
      <c r="R458" s="192">
        <v>-7.8796847085252295E-3</v>
      </c>
      <c r="S458" s="190">
        <v>2.9918631253057777</v>
      </c>
      <c r="T458" s="191" t="s" cm="1">
        <v>377</v>
      </c>
      <c r="U458" s="192">
        <v>-5.4346553471160151E-2</v>
      </c>
      <c r="V458" s="190">
        <v>2.9416467034861591</v>
      </c>
      <c r="W458" s="191" t="s" cm="1">
        <v>377</v>
      </c>
      <c r="X458" s="192">
        <v>-4.530840629267701E-2</v>
      </c>
    </row>
    <row r="459" spans="1:24" ht="11.25" customHeight="1">
      <c r="A459" s="178"/>
      <c r="B459" s="516"/>
      <c r="C459" s="518"/>
      <c r="D459" s="179">
        <v>23</v>
      </c>
      <c r="E459" s="243" t="s">
        <v>68</v>
      </c>
      <c r="F459" s="1">
        <v>3</v>
      </c>
      <c r="G459" s="2">
        <v>0.92860861215190105</v>
      </c>
      <c r="H459" s="181">
        <v>77</v>
      </c>
      <c r="I459" s="182">
        <v>0.85424802521546706</v>
      </c>
      <c r="J459" s="181">
        <v>353</v>
      </c>
      <c r="K459" s="182">
        <v>1.0778237792989001</v>
      </c>
      <c r="L459" s="181">
        <v>1783</v>
      </c>
      <c r="M459" s="182">
        <v>1.01333320432483</v>
      </c>
      <c r="N459" s="183"/>
      <c r="O459" s="30"/>
      <c r="P459" s="323" t="s" cm="1">
        <v>377</v>
      </c>
      <c r="Q459" s="324"/>
      <c r="R459" s="324"/>
      <c r="S459" s="323" t="s" cm="1">
        <v>377</v>
      </c>
      <c r="T459" s="324"/>
      <c r="U459" s="324"/>
      <c r="V459" s="323" t="s" cm="1">
        <v>377</v>
      </c>
      <c r="W459" s="325"/>
      <c r="X459" s="325"/>
    </row>
    <row r="460" spans="1:24" ht="11.25" customHeight="1">
      <c r="A460" s="178"/>
      <c r="B460" s="516"/>
      <c r="C460" s="518"/>
      <c r="D460" s="179">
        <v>28</v>
      </c>
      <c r="E460" s="243" t="s">
        <v>69</v>
      </c>
      <c r="F460" s="1">
        <v>0</v>
      </c>
      <c r="G460" s="2">
        <v>0</v>
      </c>
      <c r="H460" s="181">
        <v>41</v>
      </c>
      <c r="I460" s="182">
        <v>0.43032857268681002</v>
      </c>
      <c r="J460" s="181">
        <v>153</v>
      </c>
      <c r="K460" s="182">
        <v>0.44876084576566999</v>
      </c>
      <c r="L460" s="181">
        <v>838</v>
      </c>
      <c r="M460" s="182">
        <v>0.46805052202394998</v>
      </c>
      <c r="N460" s="183"/>
      <c r="O460" s="33"/>
      <c r="P460" s="453"/>
      <c r="Q460" s="454"/>
      <c r="R460" s="455"/>
      <c r="S460" s="453"/>
      <c r="T460" s="454"/>
      <c r="U460" s="453"/>
      <c r="V460" s="453"/>
      <c r="W460" s="454"/>
      <c r="X460" s="453"/>
    </row>
    <row r="461" spans="1:24" ht="11.25" customHeight="1">
      <c r="A461" s="178"/>
      <c r="B461" s="516"/>
      <c r="C461" s="518"/>
      <c r="D461" s="179">
        <v>33</v>
      </c>
      <c r="E461" s="180" t="s">
        <v>62</v>
      </c>
      <c r="F461" s="1">
        <v>2</v>
      </c>
      <c r="G461" s="2">
        <v>0.52744268517345205</v>
      </c>
      <c r="H461" s="181">
        <v>60</v>
      </c>
      <c r="I461" s="182">
        <v>0.65683036069115097</v>
      </c>
      <c r="J461" s="181">
        <v>289</v>
      </c>
      <c r="K461" s="182">
        <v>0.84767586207551904</v>
      </c>
      <c r="L461" s="181">
        <v>1581</v>
      </c>
      <c r="M461" s="182">
        <v>0.89401257309359505</v>
      </c>
      <c r="N461" s="183"/>
      <c r="O461" s="33"/>
      <c r="P461" s="453"/>
      <c r="Q461" s="454"/>
      <c r="R461" s="455"/>
      <c r="S461" s="453"/>
      <c r="T461" s="454"/>
      <c r="U461" s="453"/>
      <c r="V461" s="453"/>
      <c r="W461" s="454"/>
      <c r="X461" s="453"/>
    </row>
    <row r="462" spans="1:24" ht="11.25" customHeight="1">
      <c r="A462" s="178"/>
      <c r="B462" s="524"/>
      <c r="C462" s="519"/>
      <c r="D462" s="262"/>
      <c r="E462" s="263" t="s">
        <v>4</v>
      </c>
      <c r="F462" s="15">
        <v>295</v>
      </c>
      <c r="G462" s="16">
        <v>100</v>
      </c>
      <c r="H462" s="254">
        <v>9128</v>
      </c>
      <c r="I462" s="255">
        <v>100</v>
      </c>
      <c r="J462" s="254">
        <v>33463</v>
      </c>
      <c r="K462" s="255">
        <v>100</v>
      </c>
      <c r="L462" s="254">
        <v>181641</v>
      </c>
      <c r="M462" s="255">
        <v>100</v>
      </c>
      <c r="N462" s="183"/>
      <c r="O462" s="39"/>
      <c r="P462" s="264"/>
      <c r="Q462" s="114"/>
      <c r="R462" s="264"/>
      <c r="S462" s="264"/>
      <c r="T462" s="114"/>
      <c r="U462" s="264"/>
      <c r="V462" s="264"/>
      <c r="W462" s="114"/>
      <c r="X462" s="264"/>
    </row>
    <row r="463" spans="1:24" ht="11.25" customHeight="1">
      <c r="A463" s="178" t="s">
        <v>14</v>
      </c>
      <c r="B463" s="523" t="s">
        <v>132</v>
      </c>
      <c r="C463" s="399" t="s">
        <v>230</v>
      </c>
      <c r="D463" s="265">
        <v>0</v>
      </c>
      <c r="E463" s="320" t="s">
        <v>63</v>
      </c>
      <c r="F463" s="17">
        <v>8</v>
      </c>
      <c r="G463" s="18">
        <v>2.6009902326882202</v>
      </c>
      <c r="H463" s="267">
        <v>218</v>
      </c>
      <c r="I463" s="268">
        <v>2.6159921814165501</v>
      </c>
      <c r="J463" s="267">
        <v>977</v>
      </c>
      <c r="K463" s="268">
        <v>3.1332382527656502</v>
      </c>
      <c r="L463" s="267">
        <v>5822</v>
      </c>
      <c r="M463" s="268">
        <v>3.4686075447064799</v>
      </c>
      <c r="N463" s="183"/>
      <c r="O463" s="41"/>
      <c r="P463" s="269"/>
      <c r="Q463" s="270"/>
      <c r="R463" s="269"/>
      <c r="S463" s="269"/>
      <c r="T463" s="270"/>
      <c r="U463" s="269"/>
      <c r="V463" s="269"/>
      <c r="W463" s="270"/>
      <c r="X463" s="269"/>
    </row>
    <row r="464" spans="1:24" ht="11.25" customHeight="1">
      <c r="A464" s="178"/>
      <c r="B464" s="516"/>
      <c r="C464" s="518" t="s">
        <v>348</v>
      </c>
      <c r="D464" s="179">
        <v>3</v>
      </c>
      <c r="E464" s="243" t="s">
        <v>64</v>
      </c>
      <c r="F464" s="1">
        <v>92</v>
      </c>
      <c r="G464" s="2">
        <v>29.9493160506279</v>
      </c>
      <c r="H464" s="181">
        <v>2309</v>
      </c>
      <c r="I464" s="182">
        <v>24.8840420682454</v>
      </c>
      <c r="J464" s="181">
        <v>8242</v>
      </c>
      <c r="K464" s="182">
        <v>24.442723376857199</v>
      </c>
      <c r="L464" s="181">
        <v>46272</v>
      </c>
      <c r="M464" s="182">
        <v>25.062005671604801</v>
      </c>
      <c r="N464" s="183"/>
      <c r="O464" s="34"/>
      <c r="P464" s="438"/>
      <c r="Q464" s="439"/>
      <c r="R464" s="438"/>
      <c r="S464" s="438"/>
      <c r="T464" s="439"/>
      <c r="U464" s="438"/>
      <c r="V464" s="438"/>
      <c r="W464" s="439"/>
      <c r="X464" s="438"/>
    </row>
    <row r="465" spans="1:24" ht="11.25" customHeight="1">
      <c r="A465" s="178"/>
      <c r="B465" s="516"/>
      <c r="C465" s="518"/>
      <c r="D465" s="179">
        <v>8</v>
      </c>
      <c r="E465" s="243" t="s">
        <v>66</v>
      </c>
      <c r="F465" s="1">
        <v>81</v>
      </c>
      <c r="G465" s="2">
        <v>27.276500587454802</v>
      </c>
      <c r="H465" s="181">
        <v>2688</v>
      </c>
      <c r="I465" s="182">
        <v>29.102792136058</v>
      </c>
      <c r="J465" s="181">
        <v>9618</v>
      </c>
      <c r="K465" s="182">
        <v>28.141994879787902</v>
      </c>
      <c r="L465" s="181">
        <v>51179</v>
      </c>
      <c r="M465" s="182">
        <v>27.677594117558399</v>
      </c>
      <c r="N465" s="183"/>
      <c r="O465" s="34"/>
      <c r="P465" s="438"/>
      <c r="Q465" s="439"/>
      <c r="R465" s="438"/>
      <c r="S465" s="438"/>
      <c r="T465" s="439"/>
      <c r="U465" s="438"/>
      <c r="V465" s="438"/>
      <c r="W465" s="439"/>
      <c r="X465" s="438"/>
    </row>
    <row r="466" spans="1:24" ht="11.25" customHeight="1">
      <c r="A466" s="178"/>
      <c r="B466" s="516"/>
      <c r="C466" s="518"/>
      <c r="D466" s="179">
        <v>13</v>
      </c>
      <c r="E466" s="243" t="s">
        <v>65</v>
      </c>
      <c r="F466" s="1">
        <v>51</v>
      </c>
      <c r="G466" s="2">
        <v>17.5536926104906</v>
      </c>
      <c r="H466" s="181">
        <v>1811</v>
      </c>
      <c r="I466" s="182">
        <v>19.801305654264301</v>
      </c>
      <c r="J466" s="181">
        <v>6615</v>
      </c>
      <c r="K466" s="182">
        <v>19.590039491286099</v>
      </c>
      <c r="L466" s="181">
        <v>35060</v>
      </c>
      <c r="M466" s="182">
        <v>19.1610331316604</v>
      </c>
      <c r="N466" s="183"/>
      <c r="O466" s="34"/>
      <c r="P466" s="438"/>
      <c r="Q466" s="439"/>
      <c r="R466" s="438"/>
      <c r="S466" s="438"/>
      <c r="T466" s="439"/>
      <c r="U466" s="438"/>
      <c r="V466" s="438"/>
      <c r="W466" s="439"/>
      <c r="X466" s="438"/>
    </row>
    <row r="467" spans="1:24" ht="11.25" customHeight="1">
      <c r="A467" s="178"/>
      <c r="B467" s="516"/>
      <c r="C467" s="518"/>
      <c r="D467" s="179">
        <v>18</v>
      </c>
      <c r="E467" s="243" t="s">
        <v>67</v>
      </c>
      <c r="F467" s="1">
        <v>30</v>
      </c>
      <c r="G467" s="2">
        <v>10.109739402685401</v>
      </c>
      <c r="H467" s="181">
        <v>1116</v>
      </c>
      <c r="I467" s="182">
        <v>12.3839476441972</v>
      </c>
      <c r="J467" s="181">
        <v>4038</v>
      </c>
      <c r="K467" s="182">
        <v>12.2044896135732</v>
      </c>
      <c r="L467" s="181">
        <v>22048</v>
      </c>
      <c r="M467" s="182">
        <v>12.2947007565395</v>
      </c>
      <c r="N467" s="183"/>
      <c r="O467" s="29">
        <v>10.695884862253736</v>
      </c>
      <c r="P467" s="190">
        <v>10.972413398764989</v>
      </c>
      <c r="Q467" s="191" t="s" cm="1">
        <v>377</v>
      </c>
      <c r="R467" s="192">
        <v>-3.5085312465065563E-2</v>
      </c>
      <c r="S467" s="190">
        <v>11.215916843701773</v>
      </c>
      <c r="T467" s="191" t="s" cm="1">
        <v>377</v>
      </c>
      <c r="U467" s="192">
        <v>-6.3515764005407926E-2</v>
      </c>
      <c r="V467" s="190">
        <v>11.115639920319603</v>
      </c>
      <c r="W467" s="191" t="s" cm="1">
        <v>377</v>
      </c>
      <c r="X467" s="192">
        <v>-5.1149437952906662E-2</v>
      </c>
    </row>
    <row r="468" spans="1:24" ht="11.25" customHeight="1">
      <c r="A468" s="178"/>
      <c r="B468" s="516"/>
      <c r="C468" s="518"/>
      <c r="D468" s="179">
        <v>23</v>
      </c>
      <c r="E468" s="243" t="s">
        <v>68</v>
      </c>
      <c r="F468" s="1">
        <v>13</v>
      </c>
      <c r="G468" s="2">
        <v>5.0223344196180504</v>
      </c>
      <c r="H468" s="181">
        <v>455</v>
      </c>
      <c r="I468" s="182">
        <v>4.9553564219022697</v>
      </c>
      <c r="J468" s="181">
        <v>1689</v>
      </c>
      <c r="K468" s="182">
        <v>5.1174549539624401</v>
      </c>
      <c r="L468" s="181">
        <v>8981</v>
      </c>
      <c r="M468" s="182">
        <v>5.0282702724805697</v>
      </c>
      <c r="N468" s="183"/>
      <c r="O468" s="30"/>
      <c r="P468" s="323" t="s" cm="1">
        <v>377</v>
      </c>
      <c r="Q468" s="324"/>
      <c r="R468" s="324"/>
      <c r="S468" s="323" t="s" cm="1">
        <v>377</v>
      </c>
      <c r="T468" s="324"/>
      <c r="U468" s="324"/>
      <c r="V468" s="323" t="s" cm="1">
        <v>377</v>
      </c>
      <c r="W468" s="325"/>
      <c r="X468" s="325"/>
    </row>
    <row r="469" spans="1:24" ht="11.25" customHeight="1">
      <c r="A469" s="178"/>
      <c r="B469" s="516"/>
      <c r="C469" s="518"/>
      <c r="D469" s="179">
        <v>28</v>
      </c>
      <c r="E469" s="243" t="s">
        <v>69</v>
      </c>
      <c r="F469" s="1">
        <v>5</v>
      </c>
      <c r="G469" s="2">
        <v>2.24871048888805</v>
      </c>
      <c r="H469" s="181">
        <v>197</v>
      </c>
      <c r="I469" s="182">
        <v>2.2001921441413401</v>
      </c>
      <c r="J469" s="181">
        <v>785</v>
      </c>
      <c r="K469" s="182">
        <v>2.4274392838296999</v>
      </c>
      <c r="L469" s="181">
        <v>4224</v>
      </c>
      <c r="M469" s="182">
        <v>2.4496118399418099</v>
      </c>
      <c r="N469" s="183"/>
      <c r="O469" s="33"/>
      <c r="P469" s="453"/>
      <c r="Q469" s="454"/>
      <c r="R469" s="455"/>
      <c r="S469" s="453"/>
      <c r="T469" s="454"/>
      <c r="U469" s="453"/>
      <c r="V469" s="453"/>
      <c r="W469" s="454"/>
      <c r="X469" s="453"/>
    </row>
    <row r="470" spans="1:24" ht="11.25" customHeight="1">
      <c r="A470" s="178"/>
      <c r="B470" s="516"/>
      <c r="C470" s="518"/>
      <c r="D470" s="179">
        <v>33</v>
      </c>
      <c r="E470" s="180" t="s">
        <v>62</v>
      </c>
      <c r="F470" s="1">
        <v>14</v>
      </c>
      <c r="G470" s="2">
        <v>5.2387162075470002</v>
      </c>
      <c r="H470" s="181">
        <v>340</v>
      </c>
      <c r="I470" s="182">
        <v>4.0563717497749501</v>
      </c>
      <c r="J470" s="181">
        <v>1521</v>
      </c>
      <c r="K470" s="182">
        <v>4.9426201479378404</v>
      </c>
      <c r="L470" s="181">
        <v>8088</v>
      </c>
      <c r="M470" s="182">
        <v>4.8581766655080898</v>
      </c>
      <c r="N470" s="183"/>
      <c r="O470" s="33"/>
      <c r="P470" s="453"/>
      <c r="Q470" s="454"/>
      <c r="R470" s="455"/>
      <c r="S470" s="453"/>
      <c r="T470" s="454"/>
      <c r="U470" s="453"/>
      <c r="V470" s="453"/>
      <c r="W470" s="454"/>
      <c r="X470" s="453"/>
    </row>
    <row r="471" spans="1:24" ht="11.25" customHeight="1">
      <c r="A471" s="107"/>
      <c r="B471" s="524"/>
      <c r="C471" s="519"/>
      <c r="D471" s="262"/>
      <c r="E471" s="263" t="s">
        <v>4</v>
      </c>
      <c r="F471" s="15">
        <v>294</v>
      </c>
      <c r="G471" s="16">
        <v>100</v>
      </c>
      <c r="H471" s="254">
        <v>9134</v>
      </c>
      <c r="I471" s="255">
        <v>100</v>
      </c>
      <c r="J471" s="254">
        <v>33485</v>
      </c>
      <c r="K471" s="255">
        <v>100</v>
      </c>
      <c r="L471" s="254">
        <v>181674</v>
      </c>
      <c r="M471" s="255">
        <v>100</v>
      </c>
      <c r="N471" s="183"/>
      <c r="O471" s="39"/>
      <c r="P471" s="264"/>
      <c r="Q471" s="114"/>
      <c r="R471" s="264"/>
      <c r="S471" s="264"/>
      <c r="T471" s="114"/>
      <c r="U471" s="264"/>
      <c r="V471" s="264"/>
      <c r="W471" s="114"/>
      <c r="X471" s="264"/>
    </row>
    <row r="472" spans="1:24" ht="11.25" customHeight="1">
      <c r="A472" s="178" t="s">
        <v>15</v>
      </c>
      <c r="B472" s="523" t="s">
        <v>133</v>
      </c>
      <c r="C472" s="399" t="s">
        <v>231</v>
      </c>
      <c r="D472" s="265">
        <v>0</v>
      </c>
      <c r="E472" s="320" t="s">
        <v>63</v>
      </c>
      <c r="F472" s="17">
        <v>177</v>
      </c>
      <c r="G472" s="18">
        <v>61.881438031741403</v>
      </c>
      <c r="H472" s="267">
        <v>6311</v>
      </c>
      <c r="I472" s="268">
        <v>68.019639652430996</v>
      </c>
      <c r="J472" s="267">
        <v>22289</v>
      </c>
      <c r="K472" s="268">
        <v>65.239392501229204</v>
      </c>
      <c r="L472" s="267">
        <v>117800</v>
      </c>
      <c r="M472" s="268">
        <v>63.81250906204</v>
      </c>
      <c r="N472" s="183"/>
      <c r="O472" s="41"/>
      <c r="P472" s="269"/>
      <c r="Q472" s="270"/>
      <c r="R472" s="269"/>
      <c r="S472" s="269"/>
      <c r="T472" s="270"/>
      <c r="U472" s="269"/>
      <c r="V472" s="269"/>
      <c r="W472" s="270"/>
      <c r="X472" s="269"/>
    </row>
    <row r="473" spans="1:24" ht="11.25" customHeight="1">
      <c r="A473" s="178"/>
      <c r="B473" s="516"/>
      <c r="C473" s="518" t="s">
        <v>349</v>
      </c>
      <c r="D473" s="179">
        <v>3</v>
      </c>
      <c r="E473" s="243" t="s">
        <v>64</v>
      </c>
      <c r="F473" s="1">
        <v>35</v>
      </c>
      <c r="G473" s="2">
        <v>11.577457899746101</v>
      </c>
      <c r="H473" s="181">
        <v>872</v>
      </c>
      <c r="I473" s="182">
        <v>9.6318532433515909</v>
      </c>
      <c r="J473" s="181">
        <v>3645</v>
      </c>
      <c r="K473" s="182">
        <v>10.916138444781399</v>
      </c>
      <c r="L473" s="181">
        <v>18526</v>
      </c>
      <c r="M473" s="182">
        <v>10.1706112300143</v>
      </c>
      <c r="N473" s="183"/>
      <c r="O473" s="34"/>
      <c r="P473" s="438"/>
      <c r="Q473" s="439"/>
      <c r="R473" s="438"/>
      <c r="S473" s="438"/>
      <c r="T473" s="439"/>
      <c r="U473" s="438"/>
      <c r="V473" s="438"/>
      <c r="W473" s="439"/>
      <c r="X473" s="438"/>
    </row>
    <row r="474" spans="1:24" ht="11.25" customHeight="1">
      <c r="A474" s="178"/>
      <c r="B474" s="516"/>
      <c r="C474" s="518"/>
      <c r="D474" s="179">
        <v>8</v>
      </c>
      <c r="E474" s="243" t="s">
        <v>66</v>
      </c>
      <c r="F474" s="1">
        <v>15</v>
      </c>
      <c r="G474" s="2">
        <v>5.6085835488962896</v>
      </c>
      <c r="H474" s="181">
        <v>405</v>
      </c>
      <c r="I474" s="182">
        <v>4.7461521565252598</v>
      </c>
      <c r="J474" s="181">
        <v>1766</v>
      </c>
      <c r="K474" s="182">
        <v>5.6205681083804304</v>
      </c>
      <c r="L474" s="181">
        <v>9440</v>
      </c>
      <c r="M474" s="182">
        <v>5.3959738924426297</v>
      </c>
      <c r="N474" s="183"/>
      <c r="O474" s="34"/>
      <c r="P474" s="438"/>
      <c r="Q474" s="439"/>
      <c r="R474" s="438"/>
      <c r="S474" s="438"/>
      <c r="T474" s="439"/>
      <c r="U474" s="438"/>
      <c r="V474" s="438"/>
      <c r="W474" s="439"/>
      <c r="X474" s="438"/>
    </row>
    <row r="475" spans="1:24" ht="11.25" customHeight="1">
      <c r="A475" s="178"/>
      <c r="B475" s="516"/>
      <c r="C475" s="518"/>
      <c r="D475" s="179">
        <v>13</v>
      </c>
      <c r="E475" s="243" t="s">
        <v>65</v>
      </c>
      <c r="F475" s="1">
        <v>7</v>
      </c>
      <c r="G475" s="2">
        <v>2.7061401676230901</v>
      </c>
      <c r="H475" s="181">
        <v>257</v>
      </c>
      <c r="I475" s="182">
        <v>3.0470421110122401</v>
      </c>
      <c r="J475" s="181">
        <v>1248</v>
      </c>
      <c r="K475" s="182">
        <v>3.6665406150558701</v>
      </c>
      <c r="L475" s="181">
        <v>6615</v>
      </c>
      <c r="M475" s="182">
        <v>3.7591748555862101</v>
      </c>
      <c r="N475" s="183"/>
      <c r="O475" s="34"/>
      <c r="P475" s="438"/>
      <c r="Q475" s="439"/>
      <c r="R475" s="438"/>
      <c r="S475" s="438"/>
      <c r="T475" s="439"/>
      <c r="U475" s="438"/>
      <c r="V475" s="438"/>
      <c r="W475" s="439"/>
      <c r="X475" s="438"/>
    </row>
    <row r="476" spans="1:24" ht="11.25" customHeight="1">
      <c r="A476" s="178"/>
      <c r="B476" s="516"/>
      <c r="C476" s="518"/>
      <c r="D476" s="179">
        <v>18</v>
      </c>
      <c r="E476" s="243" t="s">
        <v>67</v>
      </c>
      <c r="F476" s="1">
        <v>9</v>
      </c>
      <c r="G476" s="2">
        <v>2.4964700762434302</v>
      </c>
      <c r="H476" s="181">
        <v>207</v>
      </c>
      <c r="I476" s="182">
        <v>2.5166409856432299</v>
      </c>
      <c r="J476" s="181">
        <v>879</v>
      </c>
      <c r="K476" s="182">
        <v>2.8285981812299701</v>
      </c>
      <c r="L476" s="181">
        <v>4963</v>
      </c>
      <c r="M476" s="182">
        <v>2.9039058541771601</v>
      </c>
      <c r="N476" s="183"/>
      <c r="O476" s="29">
        <v>6.5179925383516251</v>
      </c>
      <c r="P476" s="190">
        <v>5.2616053169168904</v>
      </c>
      <c r="Q476" s="191" t="s" cm="1">
        <v>377</v>
      </c>
      <c r="R476" s="192">
        <v>0.12047504414449361</v>
      </c>
      <c r="S476" s="190">
        <v>5.4236567458081728</v>
      </c>
      <c r="T476" s="191" t="s" cm="1">
        <v>377</v>
      </c>
      <c r="U476" s="192">
        <v>0.10598630750588629</v>
      </c>
      <c r="V476" s="190">
        <v>6.1357846230703785</v>
      </c>
      <c r="W476" s="191" t="s" cm="1">
        <v>377</v>
      </c>
      <c r="X476" s="192">
        <v>3.4608512935712772E-2</v>
      </c>
    </row>
    <row r="477" spans="1:24" ht="11.25" customHeight="1">
      <c r="A477" s="178"/>
      <c r="B477" s="516"/>
      <c r="C477" s="518"/>
      <c r="D477" s="179">
        <v>23</v>
      </c>
      <c r="E477" s="243" t="s">
        <v>68</v>
      </c>
      <c r="F477" s="1">
        <v>7</v>
      </c>
      <c r="G477" s="2">
        <v>2.56758390217805</v>
      </c>
      <c r="H477" s="181">
        <v>145</v>
      </c>
      <c r="I477" s="182">
        <v>1.6909208669970399</v>
      </c>
      <c r="J477" s="181">
        <v>484</v>
      </c>
      <c r="K477" s="182">
        <v>1.5554703877036</v>
      </c>
      <c r="L477" s="181">
        <v>2670</v>
      </c>
      <c r="M477" s="182">
        <v>1.5648115053681499</v>
      </c>
      <c r="N477" s="183"/>
      <c r="O477" s="30"/>
      <c r="P477" s="323" t="s" cm="1">
        <v>377</v>
      </c>
      <c r="Q477" s="324"/>
      <c r="R477" s="324"/>
      <c r="S477" s="323" t="s" cm="1">
        <v>377</v>
      </c>
      <c r="T477" s="324"/>
      <c r="U477" s="324"/>
      <c r="V477" s="323" t="s" cm="1">
        <v>377</v>
      </c>
      <c r="W477" s="325"/>
      <c r="X477" s="325"/>
    </row>
    <row r="478" spans="1:24" ht="11.25" customHeight="1">
      <c r="A478" s="178"/>
      <c r="B478" s="516"/>
      <c r="C478" s="518"/>
      <c r="D478" s="179">
        <v>28</v>
      </c>
      <c r="E478" s="243" t="s">
        <v>69</v>
      </c>
      <c r="F478" s="1">
        <v>1</v>
      </c>
      <c r="G478" s="2">
        <v>0.26585437693803798</v>
      </c>
      <c r="H478" s="181">
        <v>103</v>
      </c>
      <c r="I478" s="182">
        <v>1.19645857790925</v>
      </c>
      <c r="J478" s="181">
        <v>328</v>
      </c>
      <c r="K478" s="182">
        <v>1.0843055858085</v>
      </c>
      <c r="L478" s="181">
        <v>2101</v>
      </c>
      <c r="M478" s="182">
        <v>1.2401708912226499</v>
      </c>
      <c r="N478" s="183"/>
      <c r="O478" s="33"/>
      <c r="P478" s="453"/>
      <c r="Q478" s="454"/>
      <c r="R478" s="455"/>
      <c r="S478" s="453"/>
      <c r="T478" s="454"/>
      <c r="U478" s="453"/>
      <c r="V478" s="453"/>
      <c r="W478" s="454"/>
      <c r="X478" s="453"/>
    </row>
    <row r="479" spans="1:24" ht="11.25" customHeight="1">
      <c r="A479" s="178"/>
      <c r="B479" s="516"/>
      <c r="C479" s="518"/>
      <c r="D479" s="179">
        <v>33</v>
      </c>
      <c r="E479" s="180" t="s">
        <v>62</v>
      </c>
      <c r="F479" s="1">
        <v>42</v>
      </c>
      <c r="G479" s="2">
        <v>12.896471996633601</v>
      </c>
      <c r="H479" s="181">
        <v>825</v>
      </c>
      <c r="I479" s="182">
        <v>9.1512924061303593</v>
      </c>
      <c r="J479" s="181">
        <v>2821</v>
      </c>
      <c r="K479" s="182">
        <v>9.0889861758109394</v>
      </c>
      <c r="L479" s="181">
        <v>19391</v>
      </c>
      <c r="M479" s="182">
        <v>11.152842709148899</v>
      </c>
      <c r="N479" s="183"/>
      <c r="O479" s="33"/>
      <c r="P479" s="453"/>
      <c r="Q479" s="454"/>
      <c r="R479" s="455"/>
      <c r="S479" s="453"/>
      <c r="T479" s="454"/>
      <c r="U479" s="453"/>
      <c r="V479" s="453"/>
      <c r="W479" s="454"/>
      <c r="X479" s="453"/>
    </row>
    <row r="480" spans="1:24" ht="11.25" customHeight="1">
      <c r="A480" s="178"/>
      <c r="B480" s="524"/>
      <c r="C480" s="519"/>
      <c r="D480" s="262"/>
      <c r="E480" s="263" t="s">
        <v>4</v>
      </c>
      <c r="F480" s="15">
        <v>293</v>
      </c>
      <c r="G480" s="16">
        <v>100</v>
      </c>
      <c r="H480" s="254">
        <v>9125</v>
      </c>
      <c r="I480" s="255">
        <v>100</v>
      </c>
      <c r="J480" s="254">
        <v>33460</v>
      </c>
      <c r="K480" s="255">
        <v>100</v>
      </c>
      <c r="L480" s="254">
        <v>181506</v>
      </c>
      <c r="M480" s="255">
        <v>100</v>
      </c>
      <c r="N480" s="183"/>
      <c r="O480" s="39"/>
      <c r="P480" s="264"/>
      <c r="Q480" s="114"/>
      <c r="R480" s="264"/>
      <c r="S480" s="264"/>
      <c r="T480" s="114"/>
      <c r="U480" s="264"/>
      <c r="V480" s="264"/>
      <c r="W480" s="114"/>
      <c r="X480" s="264"/>
    </row>
    <row r="481" spans="1:31" ht="12" customHeight="1">
      <c r="A481" s="178" t="s">
        <v>16</v>
      </c>
      <c r="B481" s="523" t="s">
        <v>134</v>
      </c>
      <c r="C481" s="399" t="s">
        <v>232</v>
      </c>
      <c r="D481" s="265">
        <v>0</v>
      </c>
      <c r="E481" s="320" t="s">
        <v>63</v>
      </c>
      <c r="F481" s="17">
        <v>31</v>
      </c>
      <c r="G481" s="18">
        <v>10.005166896221899</v>
      </c>
      <c r="H481" s="267">
        <v>1345</v>
      </c>
      <c r="I481" s="268">
        <v>14.708139759188899</v>
      </c>
      <c r="J481" s="267">
        <v>6356</v>
      </c>
      <c r="K481" s="268">
        <v>21.4294925705595</v>
      </c>
      <c r="L481" s="267">
        <v>51276</v>
      </c>
      <c r="M481" s="268">
        <v>28.1786453861694</v>
      </c>
      <c r="N481" s="183"/>
      <c r="O481" s="41"/>
      <c r="P481" s="269"/>
      <c r="Q481" s="270"/>
      <c r="R481" s="269"/>
      <c r="S481" s="269"/>
      <c r="T481" s="270"/>
      <c r="U481" s="269"/>
      <c r="V481" s="269"/>
      <c r="W481" s="270"/>
      <c r="X481" s="269"/>
    </row>
    <row r="482" spans="1:31" ht="12" customHeight="1">
      <c r="A482" s="178"/>
      <c r="B482" s="515"/>
      <c r="C482" s="518" t="s">
        <v>350</v>
      </c>
      <c r="D482" s="179">
        <v>3</v>
      </c>
      <c r="E482" s="243" t="s">
        <v>64</v>
      </c>
      <c r="F482" s="1">
        <v>181</v>
      </c>
      <c r="G482" s="2">
        <v>63.519672914060997</v>
      </c>
      <c r="H482" s="181">
        <v>5345</v>
      </c>
      <c r="I482" s="182">
        <v>57.556559363780401</v>
      </c>
      <c r="J482" s="181">
        <v>17678</v>
      </c>
      <c r="K482" s="182">
        <v>50.213850169468202</v>
      </c>
      <c r="L482" s="181">
        <v>85158</v>
      </c>
      <c r="M482" s="182">
        <v>46.2766056372527</v>
      </c>
      <c r="N482" s="183"/>
      <c r="O482" s="34"/>
      <c r="P482" s="438"/>
      <c r="Q482" s="439"/>
      <c r="R482" s="438"/>
      <c r="S482" s="438"/>
      <c r="T482" s="439"/>
      <c r="U482" s="438"/>
      <c r="V482" s="438"/>
      <c r="W482" s="439"/>
      <c r="X482" s="438"/>
    </row>
    <row r="483" spans="1:31" ht="12" customHeight="1">
      <c r="A483" s="178"/>
      <c r="B483" s="515"/>
      <c r="C483" s="518"/>
      <c r="D483" s="179">
        <v>8</v>
      </c>
      <c r="E483" s="243" t="s">
        <v>66</v>
      </c>
      <c r="F483" s="1">
        <v>48</v>
      </c>
      <c r="G483" s="2">
        <v>16.332742821245201</v>
      </c>
      <c r="H483" s="181">
        <v>1598</v>
      </c>
      <c r="I483" s="182">
        <v>18.105475645798101</v>
      </c>
      <c r="J483" s="181">
        <v>5592</v>
      </c>
      <c r="K483" s="182">
        <v>16.498118089330401</v>
      </c>
      <c r="L483" s="181">
        <v>26240</v>
      </c>
      <c r="M483" s="182">
        <v>14.8145919712506</v>
      </c>
      <c r="N483" s="183"/>
      <c r="O483" s="34"/>
      <c r="P483" s="438"/>
      <c r="Q483" s="439"/>
      <c r="R483" s="438"/>
      <c r="S483" s="438"/>
      <c r="T483" s="439"/>
      <c r="U483" s="438"/>
      <c r="V483" s="438"/>
      <c r="W483" s="439"/>
      <c r="X483" s="438"/>
    </row>
    <row r="484" spans="1:31" ht="12" customHeight="1">
      <c r="A484" s="178"/>
      <c r="B484" s="515"/>
      <c r="C484" s="518"/>
      <c r="D484" s="179">
        <v>13</v>
      </c>
      <c r="E484" s="243" t="s">
        <v>65</v>
      </c>
      <c r="F484" s="1">
        <v>19</v>
      </c>
      <c r="G484" s="2">
        <v>5.7890784889816</v>
      </c>
      <c r="H484" s="181">
        <v>471</v>
      </c>
      <c r="I484" s="182">
        <v>5.4058138610836197</v>
      </c>
      <c r="J484" s="181">
        <v>1941</v>
      </c>
      <c r="K484" s="182">
        <v>5.8099637986834098</v>
      </c>
      <c r="L484" s="181">
        <v>9533</v>
      </c>
      <c r="M484" s="182">
        <v>5.3704118100142901</v>
      </c>
      <c r="N484" s="183"/>
      <c r="O484" s="34"/>
      <c r="P484" s="438"/>
      <c r="Q484" s="439"/>
      <c r="R484" s="438"/>
      <c r="S484" s="438"/>
      <c r="T484" s="439"/>
      <c r="U484" s="438"/>
      <c r="V484" s="438"/>
      <c r="W484" s="439"/>
      <c r="X484" s="438"/>
    </row>
    <row r="485" spans="1:31" ht="12" customHeight="1">
      <c r="A485" s="178"/>
      <c r="B485" s="515"/>
      <c r="C485" s="518"/>
      <c r="D485" s="179">
        <v>18</v>
      </c>
      <c r="E485" s="243" t="s">
        <v>67</v>
      </c>
      <c r="F485" s="1">
        <v>11</v>
      </c>
      <c r="G485" s="2">
        <v>3.5542802802755702</v>
      </c>
      <c r="H485" s="181">
        <v>172</v>
      </c>
      <c r="I485" s="182">
        <v>2.0076089812728699</v>
      </c>
      <c r="J485" s="181">
        <v>889</v>
      </c>
      <c r="K485" s="182">
        <v>2.8162611384097498</v>
      </c>
      <c r="L485" s="181">
        <v>4240</v>
      </c>
      <c r="M485" s="182">
        <v>2.3827081003835202</v>
      </c>
      <c r="N485" s="183"/>
      <c r="O485" s="29">
        <v>4.8282966749187954</v>
      </c>
      <c r="P485" s="190">
        <v>4.8458919766331015</v>
      </c>
      <c r="Q485" s="191" t="s" cm="1">
        <v>377</v>
      </c>
      <c r="R485" s="192">
        <v>-3.4705284025890802E-3</v>
      </c>
      <c r="S485" s="190">
        <v>4.9997467280598062</v>
      </c>
      <c r="T485" s="191" t="s" cm="1">
        <v>377</v>
      </c>
      <c r="U485" s="192">
        <v>-2.8919046921656769E-2</v>
      </c>
      <c r="V485" s="190">
        <v>4.5409087392431893</v>
      </c>
      <c r="W485" s="191" t="s" cm="1">
        <v>377</v>
      </c>
      <c r="X485" s="192">
        <v>4.9203780548900067E-2</v>
      </c>
    </row>
    <row r="486" spans="1:31" ht="12" customHeight="1">
      <c r="A486" s="178"/>
      <c r="B486" s="515"/>
      <c r="C486" s="518"/>
      <c r="D486" s="179">
        <v>23</v>
      </c>
      <c r="E486" s="243" t="s">
        <v>68</v>
      </c>
      <c r="F486" s="1">
        <v>1</v>
      </c>
      <c r="G486" s="2">
        <v>0.26635286640491102</v>
      </c>
      <c r="H486" s="181">
        <v>92</v>
      </c>
      <c r="I486" s="182">
        <v>1.04905345418812</v>
      </c>
      <c r="J486" s="181">
        <v>420</v>
      </c>
      <c r="K486" s="182">
        <v>1.24009842818253</v>
      </c>
      <c r="L486" s="181">
        <v>2048</v>
      </c>
      <c r="M486" s="182">
        <v>1.1434144693433099</v>
      </c>
      <c r="N486" s="183"/>
      <c r="O486" s="30"/>
      <c r="P486" s="323" t="s" cm="1">
        <v>377</v>
      </c>
      <c r="Q486" s="324"/>
      <c r="R486" s="324"/>
      <c r="S486" s="323" t="s" cm="1">
        <v>377</v>
      </c>
      <c r="T486" s="324"/>
      <c r="U486" s="324"/>
      <c r="V486" s="323" t="s" cm="1">
        <v>377</v>
      </c>
      <c r="W486" s="325"/>
      <c r="X486" s="325"/>
    </row>
    <row r="487" spans="1:31" ht="12" customHeight="1">
      <c r="A487" s="178"/>
      <c r="B487" s="515"/>
      <c r="C487" s="518"/>
      <c r="D487" s="179">
        <v>28</v>
      </c>
      <c r="E487" s="243" t="s">
        <v>69</v>
      </c>
      <c r="F487" s="1">
        <v>1</v>
      </c>
      <c r="G487" s="2">
        <v>0.26635286640491102</v>
      </c>
      <c r="H487" s="181">
        <v>35</v>
      </c>
      <c r="I487" s="182">
        <v>0.39751434849059297</v>
      </c>
      <c r="J487" s="181">
        <v>202</v>
      </c>
      <c r="K487" s="182">
        <v>0.62788754333258801</v>
      </c>
      <c r="L487" s="181">
        <v>971</v>
      </c>
      <c r="M487" s="182">
        <v>0.55357150676695099</v>
      </c>
      <c r="N487" s="183"/>
      <c r="O487" s="33"/>
      <c r="P487" s="453"/>
      <c r="Q487" s="454"/>
      <c r="R487" s="455"/>
      <c r="S487" s="453"/>
      <c r="T487" s="454"/>
      <c r="U487" s="453"/>
      <c r="V487" s="453"/>
      <c r="W487" s="454"/>
      <c r="X487" s="453"/>
    </row>
    <row r="488" spans="1:31" ht="12" customHeight="1">
      <c r="A488" s="178"/>
      <c r="B488" s="515"/>
      <c r="C488" s="518"/>
      <c r="D488" s="179">
        <v>33</v>
      </c>
      <c r="E488" s="180" t="s">
        <v>62</v>
      </c>
      <c r="F488" s="1">
        <v>1</v>
      </c>
      <c r="G488" s="2">
        <v>0.26635286640491102</v>
      </c>
      <c r="H488" s="181">
        <v>67</v>
      </c>
      <c r="I488" s="182">
        <v>0.76983458619741496</v>
      </c>
      <c r="J488" s="181">
        <v>435</v>
      </c>
      <c r="K488" s="182">
        <v>1.3643282620336501</v>
      </c>
      <c r="L488" s="181">
        <v>2294</v>
      </c>
      <c r="M488" s="182">
        <v>1.28005111881926</v>
      </c>
      <c r="N488" s="183"/>
      <c r="O488" s="33"/>
      <c r="P488" s="453"/>
      <c r="Q488" s="454"/>
      <c r="R488" s="455"/>
      <c r="S488" s="453"/>
      <c r="T488" s="454"/>
      <c r="U488" s="453"/>
      <c r="V488" s="453"/>
      <c r="W488" s="454"/>
      <c r="X488" s="453"/>
    </row>
    <row r="489" spans="1:31" ht="12" customHeight="1">
      <c r="A489" s="178"/>
      <c r="B489" s="551"/>
      <c r="C489" s="519"/>
      <c r="D489" s="262"/>
      <c r="E489" s="263" t="s">
        <v>4</v>
      </c>
      <c r="F489" s="15">
        <v>293</v>
      </c>
      <c r="G489" s="16">
        <v>100</v>
      </c>
      <c r="H489" s="254">
        <v>9125</v>
      </c>
      <c r="I489" s="255">
        <v>100</v>
      </c>
      <c r="J489" s="254">
        <v>33513</v>
      </c>
      <c r="K489" s="255">
        <v>100</v>
      </c>
      <c r="L489" s="254">
        <v>181760</v>
      </c>
      <c r="M489" s="255">
        <v>100</v>
      </c>
      <c r="N489" s="183"/>
      <c r="O489" s="39"/>
      <c r="P489" s="264"/>
      <c r="Q489" s="114"/>
      <c r="R489" s="264"/>
      <c r="S489" s="264"/>
      <c r="T489" s="114"/>
      <c r="U489" s="264"/>
      <c r="V489" s="264"/>
      <c r="W489" s="114"/>
      <c r="X489" s="264"/>
    </row>
    <row r="490" spans="1:31" s="177" customFormat="1" ht="15" customHeight="1">
      <c r="A490" s="221" t="s">
        <v>317</v>
      </c>
      <c r="B490" s="174"/>
      <c r="C490" s="409"/>
      <c r="D490" s="229"/>
      <c r="E490" s="174"/>
      <c r="F490" s="174"/>
      <c r="G490" s="174"/>
      <c r="H490" s="174"/>
      <c r="I490" s="174"/>
      <c r="J490" s="174"/>
      <c r="K490" s="174"/>
      <c r="L490" s="174"/>
      <c r="M490" s="174"/>
      <c r="N490" s="176"/>
      <c r="O490" s="230"/>
      <c r="P490" s="231"/>
      <c r="Q490" s="232"/>
      <c r="R490" s="231"/>
      <c r="S490" s="231"/>
      <c r="T490" s="232"/>
      <c r="U490" s="231"/>
      <c r="V490" s="231"/>
      <c r="W490" s="232"/>
      <c r="X490" s="231"/>
      <c r="Z490" s="172"/>
      <c r="AA490" s="172"/>
      <c r="AB490" s="172"/>
    </row>
    <row r="491" spans="1:31" ht="12" customHeight="1">
      <c r="A491" s="178"/>
      <c r="B491" s="515"/>
      <c r="C491" s="481" t="s">
        <v>256</v>
      </c>
      <c r="D491" s="179">
        <v>1</v>
      </c>
      <c r="E491" s="278" t="s">
        <v>34</v>
      </c>
      <c r="F491" s="1">
        <v>46</v>
      </c>
      <c r="G491" s="2">
        <v>16.7432422246962</v>
      </c>
      <c r="H491" s="181">
        <v>1469</v>
      </c>
      <c r="I491" s="182">
        <v>16.484339539074</v>
      </c>
      <c r="J491" s="181">
        <v>5249</v>
      </c>
      <c r="K491" s="182">
        <v>15.6350072665141</v>
      </c>
      <c r="L491" s="181">
        <v>25973</v>
      </c>
      <c r="M491" s="182">
        <v>15.0312060136583</v>
      </c>
      <c r="N491" s="183"/>
      <c r="O491" s="30"/>
      <c r="P491" s="184"/>
      <c r="Q491" s="185"/>
      <c r="R491" s="184"/>
      <c r="S491" s="184"/>
      <c r="T491" s="185"/>
      <c r="U491" s="184"/>
      <c r="V491" s="184"/>
      <c r="W491" s="185"/>
      <c r="X491" s="184"/>
      <c r="Z491" s="283"/>
      <c r="AA491" s="283"/>
      <c r="AB491" s="283"/>
      <c r="AC491" s="282"/>
      <c r="AD491" s="282"/>
      <c r="AE491" s="282"/>
    </row>
    <row r="492" spans="1:31" ht="12" customHeight="1">
      <c r="A492" s="178"/>
      <c r="B492" s="516"/>
      <c r="C492" s="482"/>
      <c r="D492" s="179">
        <v>2</v>
      </c>
      <c r="E492" s="243" t="s">
        <v>35</v>
      </c>
      <c r="F492" s="1">
        <v>84</v>
      </c>
      <c r="G492" s="2">
        <v>29.6480222879769</v>
      </c>
      <c r="H492" s="181">
        <v>2875</v>
      </c>
      <c r="I492" s="182">
        <v>31.936511640213599</v>
      </c>
      <c r="J492" s="181">
        <v>10180</v>
      </c>
      <c r="K492" s="182">
        <v>30.165878135080199</v>
      </c>
      <c r="L492" s="181">
        <v>54092</v>
      </c>
      <c r="M492" s="182">
        <v>30.0659704976824</v>
      </c>
      <c r="N492" s="183"/>
      <c r="O492" s="31"/>
      <c r="P492" s="189"/>
      <c r="Q492" s="188"/>
      <c r="R492" s="189"/>
      <c r="S492" s="189"/>
      <c r="T492" s="188"/>
      <c r="U492" s="189"/>
      <c r="V492" s="189"/>
      <c r="W492" s="188"/>
      <c r="X492" s="189"/>
      <c r="Z492" s="283"/>
      <c r="AA492" s="283"/>
      <c r="AB492" s="283"/>
      <c r="AC492" s="282"/>
      <c r="AD492" s="282"/>
      <c r="AE492" s="282"/>
    </row>
    <row r="493" spans="1:31" ht="12" customHeight="1">
      <c r="A493" s="178"/>
      <c r="B493" s="516"/>
      <c r="C493" s="482"/>
      <c r="D493" s="179">
        <v>3</v>
      </c>
      <c r="E493" s="243" t="s">
        <v>257</v>
      </c>
      <c r="F493" s="1">
        <v>76</v>
      </c>
      <c r="G493" s="2">
        <v>24.929826586645198</v>
      </c>
      <c r="H493" s="181">
        <v>2332</v>
      </c>
      <c r="I493" s="182">
        <v>25.395883577823501</v>
      </c>
      <c r="J493" s="181">
        <v>8871</v>
      </c>
      <c r="K493" s="182">
        <v>26.913204643312501</v>
      </c>
      <c r="L493" s="181">
        <v>49579</v>
      </c>
      <c r="M493" s="182">
        <v>27.110949856149499</v>
      </c>
      <c r="N493" s="183"/>
      <c r="O493" s="29">
        <v>2.7419113871212932</v>
      </c>
      <c r="P493" s="190">
        <v>2.6896275328315009</v>
      </c>
      <c r="Q493" s="191" t="s" cm="1">
        <v>377</v>
      </c>
      <c r="R493" s="192">
        <v>4.4523712765587843E-2</v>
      </c>
      <c r="S493" s="190">
        <v>2.7406399793095915</v>
      </c>
      <c r="T493" s="191" t="s" cm="1">
        <v>377</v>
      </c>
      <c r="U493" s="192">
        <v>1.08221305906419E-3</v>
      </c>
      <c r="V493" s="190">
        <v>2.7612184003524378</v>
      </c>
      <c r="W493" s="191" t="s" cm="1">
        <v>377</v>
      </c>
      <c r="X493" s="192">
        <v>-1.6454458678873352E-2</v>
      </c>
      <c r="Z493" s="283"/>
      <c r="AC493" s="284"/>
      <c r="AD493" s="282"/>
      <c r="AE493" s="282"/>
    </row>
    <row r="494" spans="1:31" ht="12" customHeight="1">
      <c r="A494" s="178"/>
      <c r="B494" s="516"/>
      <c r="C494" s="482"/>
      <c r="D494" s="179">
        <v>4</v>
      </c>
      <c r="E494" s="243" t="s">
        <v>51</v>
      </c>
      <c r="F494" s="1">
        <v>58</v>
      </c>
      <c r="G494" s="2">
        <v>20.032172351865601</v>
      </c>
      <c r="H494" s="181">
        <v>1715</v>
      </c>
      <c r="I494" s="182">
        <v>18.498586484260901</v>
      </c>
      <c r="J494" s="181">
        <v>6325</v>
      </c>
      <c r="K494" s="182">
        <v>19.071929311107301</v>
      </c>
      <c r="L494" s="181">
        <v>35738</v>
      </c>
      <c r="M494" s="182">
        <v>19.333524704847399</v>
      </c>
      <c r="N494" s="183"/>
      <c r="O494" s="30"/>
      <c r="P494" s="323" t="s" cm="1">
        <v>377</v>
      </c>
      <c r="Q494" s="324"/>
      <c r="R494" s="324"/>
      <c r="S494" s="323" t="s" cm="1">
        <v>377</v>
      </c>
      <c r="T494" s="324"/>
      <c r="U494" s="324"/>
      <c r="V494" s="323" t="s" cm="1">
        <v>377</v>
      </c>
      <c r="W494" s="325"/>
      <c r="X494" s="325"/>
      <c r="AC494" s="284"/>
      <c r="AD494" s="282"/>
      <c r="AE494" s="282"/>
    </row>
    <row r="495" spans="1:31" ht="12" customHeight="1">
      <c r="A495" s="178"/>
      <c r="B495" s="516"/>
      <c r="C495" s="482"/>
      <c r="D495" s="179">
        <v>5</v>
      </c>
      <c r="E495" s="180" t="s">
        <v>258</v>
      </c>
      <c r="F495" s="1">
        <v>29</v>
      </c>
      <c r="G495" s="2">
        <v>8.6467365488161008</v>
      </c>
      <c r="H495" s="181">
        <v>707</v>
      </c>
      <c r="I495" s="182">
        <v>7.6846787586280003</v>
      </c>
      <c r="J495" s="181">
        <v>2746</v>
      </c>
      <c r="K495" s="182">
        <v>8.2139806439860106</v>
      </c>
      <c r="L495" s="181">
        <v>15678</v>
      </c>
      <c r="M495" s="182">
        <v>8.4583489276623496</v>
      </c>
      <c r="N495" s="183"/>
      <c r="O495" s="30"/>
      <c r="P495" s="246"/>
      <c r="Q495" s="247"/>
      <c r="R495" s="248"/>
      <c r="S495" s="246"/>
      <c r="T495" s="247"/>
      <c r="U495" s="246"/>
      <c r="V495" s="246"/>
      <c r="W495" s="247"/>
      <c r="X495" s="246"/>
      <c r="AC495" s="284"/>
      <c r="AD495" s="282"/>
      <c r="AE495" s="282"/>
    </row>
    <row r="496" spans="1:31" ht="12" customHeight="1">
      <c r="A496" s="178"/>
      <c r="B496" s="524"/>
      <c r="C496" s="483"/>
      <c r="D496" s="262"/>
      <c r="E496" s="263" t="s">
        <v>4</v>
      </c>
      <c r="F496" s="15">
        <v>293</v>
      </c>
      <c r="G496" s="16">
        <v>100</v>
      </c>
      <c r="H496" s="254">
        <v>9098</v>
      </c>
      <c r="I496" s="255">
        <v>100</v>
      </c>
      <c r="J496" s="254">
        <v>33371</v>
      </c>
      <c r="K496" s="255">
        <v>100</v>
      </c>
      <c r="L496" s="254">
        <v>181060</v>
      </c>
      <c r="M496" s="255">
        <v>100</v>
      </c>
      <c r="N496" s="183"/>
      <c r="O496" s="39"/>
      <c r="P496" s="264"/>
      <c r="Q496" s="114"/>
      <c r="R496" s="264"/>
      <c r="S496" s="264"/>
      <c r="T496" s="114"/>
      <c r="U496" s="264"/>
      <c r="V496" s="264"/>
      <c r="W496" s="114"/>
      <c r="X496" s="264"/>
      <c r="AC496" s="284"/>
      <c r="AD496" s="282"/>
      <c r="AE496" s="282"/>
    </row>
    <row r="497" spans="1:31" ht="15" customHeight="1">
      <c r="A497" s="178"/>
      <c r="B497" s="331"/>
      <c r="C497" s="399" t="s">
        <v>271</v>
      </c>
      <c r="D497" s="265"/>
      <c r="E497" s="266"/>
      <c r="F497" s="267"/>
      <c r="G497" s="268"/>
      <c r="H497" s="267"/>
      <c r="I497" s="268"/>
      <c r="J497" s="267"/>
      <c r="K497" s="268"/>
      <c r="L497" s="267"/>
      <c r="M497" s="268"/>
      <c r="N497" s="183"/>
      <c r="O497" s="41"/>
      <c r="P497" s="329"/>
      <c r="Q497" s="330"/>
      <c r="R497" s="329"/>
      <c r="S497" s="329"/>
      <c r="T497" s="330"/>
      <c r="U497" s="329"/>
      <c r="V497" s="329"/>
      <c r="W497" s="330"/>
      <c r="X497" s="329"/>
      <c r="AC497" s="284"/>
      <c r="AD497" s="282"/>
      <c r="AE497" s="282"/>
    </row>
    <row r="498" spans="1:31" ht="14.25" customHeight="1">
      <c r="A498" s="178"/>
      <c r="B498" s="518" t="s">
        <v>278</v>
      </c>
      <c r="C498" s="518"/>
      <c r="D498" s="518"/>
      <c r="E498" s="518"/>
      <c r="F498" s="181"/>
      <c r="G498" s="182"/>
      <c r="H498" s="181"/>
      <c r="I498" s="182"/>
      <c r="J498" s="181"/>
      <c r="K498" s="182"/>
      <c r="L498" s="181"/>
      <c r="M498" s="182"/>
      <c r="N498" s="183"/>
      <c r="O498" s="29">
        <v>7.7011159979860286</v>
      </c>
      <c r="P498" s="190">
        <v>7.2048675509735132</v>
      </c>
      <c r="Q498" s="191" t="s" cm="1">
        <v>377</v>
      </c>
      <c r="R498" s="192">
        <v>7.9357246178153679E-2</v>
      </c>
      <c r="S498" s="190">
        <v>7.2011788875137777</v>
      </c>
      <c r="T498" s="191" t="s" cm="1">
        <v>377</v>
      </c>
      <c r="U498" s="192">
        <v>7.8257131731126223E-2</v>
      </c>
      <c r="V498" s="190">
        <v>7.2333711133881833</v>
      </c>
      <c r="W498" s="191" t="s" cm="1">
        <v>377</v>
      </c>
      <c r="X498" s="192">
        <v>7.2910346565359802E-2</v>
      </c>
      <c r="AC498" s="284"/>
      <c r="AD498" s="282"/>
      <c r="AE498" s="282"/>
    </row>
    <row r="499" spans="1:31" s="160" customFormat="1" ht="14.25" customHeight="1">
      <c r="A499" s="141"/>
      <c r="B499" s="518"/>
      <c r="C499" s="518"/>
      <c r="D499" s="518"/>
      <c r="E499" s="518"/>
      <c r="F499" s="285"/>
      <c r="G499" s="286"/>
      <c r="H499" s="285"/>
      <c r="I499" s="286"/>
      <c r="J499" s="285"/>
      <c r="K499" s="286"/>
      <c r="L499" s="285"/>
      <c r="M499" s="286"/>
      <c r="N499" s="287"/>
      <c r="O499" s="30"/>
      <c r="P499" s="323" t="s" cm="1">
        <v>377</v>
      </c>
      <c r="Q499" s="324"/>
      <c r="R499" s="324"/>
      <c r="S499" s="323" t="s" cm="1">
        <v>377</v>
      </c>
      <c r="T499" s="324"/>
      <c r="U499" s="324"/>
      <c r="V499" s="323" t="s" cm="1">
        <v>377</v>
      </c>
      <c r="W499" s="325"/>
      <c r="X499" s="325"/>
      <c r="Y499" s="9"/>
      <c r="Z499" s="152"/>
      <c r="AA499" s="152"/>
      <c r="AB499" s="152"/>
      <c r="AC499" s="288"/>
      <c r="AD499" s="289"/>
      <c r="AE499" s="289"/>
    </row>
    <row r="500" spans="1:31" ht="9.75" customHeight="1">
      <c r="A500" s="178"/>
      <c r="B500" s="332"/>
      <c r="C500" s="290"/>
      <c r="D500" s="290"/>
      <c r="E500" s="290"/>
      <c r="F500" s="254"/>
      <c r="G500" s="255"/>
      <c r="H500" s="254"/>
      <c r="I500" s="255"/>
      <c r="J500" s="254"/>
      <c r="K500" s="255"/>
      <c r="L500" s="254"/>
      <c r="M500" s="255"/>
      <c r="N500" s="291"/>
      <c r="O500" s="39"/>
      <c r="P500" s="264"/>
      <c r="Q500" s="114"/>
      <c r="R500" s="264"/>
      <c r="S500" s="264"/>
      <c r="T500" s="114"/>
      <c r="U500" s="264"/>
      <c r="V500" s="264"/>
      <c r="W500" s="114"/>
      <c r="X500" s="264"/>
      <c r="Z500" s="292"/>
      <c r="AC500" s="284"/>
      <c r="AD500" s="282"/>
      <c r="AE500" s="282"/>
    </row>
    <row r="501" spans="1:31" s="160" customFormat="1" ht="12.75" customHeight="1">
      <c r="A501" s="141"/>
      <c r="B501" s="293"/>
      <c r="C501" s="399" t="s">
        <v>280</v>
      </c>
      <c r="D501" s="294">
        <v>1</v>
      </c>
      <c r="E501" s="295" t="s">
        <v>63</v>
      </c>
      <c r="F501" s="12">
        <v>3</v>
      </c>
      <c r="G501" s="13">
        <v>1.18698916594166</v>
      </c>
      <c r="H501" s="296">
        <v>41</v>
      </c>
      <c r="I501" s="297">
        <v>0.575436914377915</v>
      </c>
      <c r="J501" s="296">
        <v>152</v>
      </c>
      <c r="K501" s="297">
        <v>0.49330066708724402</v>
      </c>
      <c r="L501" s="296">
        <v>752</v>
      </c>
      <c r="M501" s="297">
        <v>0.46824724407153701</v>
      </c>
      <c r="N501" s="287"/>
      <c r="O501" s="298"/>
      <c r="P501" s="295"/>
      <c r="Q501" s="122"/>
      <c r="R501" s="295"/>
      <c r="S501" s="295"/>
      <c r="T501" s="122"/>
      <c r="U501" s="295"/>
      <c r="V501" s="295"/>
      <c r="W501" s="122"/>
      <c r="X501" s="295"/>
      <c r="Z501" s="161"/>
      <c r="AA501" s="161"/>
      <c r="AB501" s="161"/>
      <c r="AC501" s="288"/>
      <c r="AD501" s="289"/>
      <c r="AE501" s="289"/>
    </row>
    <row r="502" spans="1:31" s="160" customFormat="1" ht="20.25" customHeight="1">
      <c r="A502" s="141"/>
      <c r="B502" s="299"/>
      <c r="C502" s="518" t="s">
        <v>351</v>
      </c>
      <c r="D502" s="300">
        <v>2</v>
      </c>
      <c r="E502" s="301" t="s">
        <v>282</v>
      </c>
      <c r="F502" s="10">
        <v>120</v>
      </c>
      <c r="G502" s="11">
        <v>42.103678078290699</v>
      </c>
      <c r="H502" s="285">
        <v>4245</v>
      </c>
      <c r="I502" s="286">
        <v>47.3047443861701</v>
      </c>
      <c r="J502" s="285">
        <v>16069</v>
      </c>
      <c r="K502" s="286">
        <v>48.140392997027</v>
      </c>
      <c r="L502" s="285">
        <v>85671</v>
      </c>
      <c r="M502" s="286">
        <v>48.057453379281803</v>
      </c>
      <c r="N502" s="287"/>
      <c r="O502" s="302"/>
      <c r="P502" s="68"/>
      <c r="Q502" s="142"/>
      <c r="R502" s="68"/>
      <c r="S502" s="68"/>
      <c r="T502" s="142"/>
      <c r="U502" s="68"/>
      <c r="V502" s="68"/>
      <c r="W502" s="142"/>
      <c r="X502" s="68"/>
      <c r="Z502" s="161"/>
      <c r="AA502" s="161"/>
      <c r="AB502" s="161"/>
      <c r="AC502" s="288"/>
      <c r="AD502" s="289"/>
      <c r="AE502" s="289"/>
    </row>
    <row r="503" spans="1:31" s="160" customFormat="1" ht="20.25" customHeight="1">
      <c r="A503" s="141"/>
      <c r="B503" s="299"/>
      <c r="C503" s="518"/>
      <c r="D503" s="300">
        <v>3</v>
      </c>
      <c r="E503" s="301" t="s">
        <v>283</v>
      </c>
      <c r="F503" s="10">
        <v>82</v>
      </c>
      <c r="G503" s="11">
        <v>28.636056413672801</v>
      </c>
      <c r="H503" s="285">
        <v>2654</v>
      </c>
      <c r="I503" s="286">
        <v>29.364523585598601</v>
      </c>
      <c r="J503" s="285">
        <v>9394</v>
      </c>
      <c r="K503" s="286">
        <v>28.175791350428899</v>
      </c>
      <c r="L503" s="285">
        <v>51803</v>
      </c>
      <c r="M503" s="286">
        <v>28.466619269593298</v>
      </c>
      <c r="N503" s="287"/>
      <c r="O503" s="244"/>
      <c r="P503" s="245"/>
      <c r="Q503" s="191"/>
      <c r="R503" s="192"/>
      <c r="S503" s="245"/>
      <c r="T503" s="191"/>
      <c r="U503" s="192"/>
      <c r="V503" s="245"/>
      <c r="W503" s="191"/>
      <c r="X503" s="192"/>
      <c r="Z503" s="303"/>
      <c r="AA503" s="161"/>
      <c r="AB503" s="161"/>
      <c r="AC503" s="288"/>
      <c r="AD503" s="289"/>
      <c r="AE503" s="289"/>
    </row>
    <row r="504" spans="1:31" s="160" customFormat="1" ht="20.25" customHeight="1">
      <c r="A504" s="141"/>
      <c r="B504" s="299"/>
      <c r="C504" s="518"/>
      <c r="D504" s="300">
        <v>4</v>
      </c>
      <c r="E504" s="301" t="s">
        <v>284</v>
      </c>
      <c r="F504" s="10">
        <v>37</v>
      </c>
      <c r="G504" s="11">
        <v>12.6707370835802</v>
      </c>
      <c r="H504" s="285">
        <v>991</v>
      </c>
      <c r="I504" s="286">
        <v>10.409993245850901</v>
      </c>
      <c r="J504" s="285">
        <v>3546</v>
      </c>
      <c r="K504" s="286">
        <v>10.6631848032875</v>
      </c>
      <c r="L504" s="285">
        <v>19122</v>
      </c>
      <c r="M504" s="286">
        <v>10.3772125555485</v>
      </c>
      <c r="N504" s="287"/>
      <c r="O504" s="244"/>
      <c r="P504" s="547"/>
      <c r="Q504" s="547"/>
      <c r="R504" s="547"/>
      <c r="S504" s="547"/>
      <c r="T504" s="547"/>
      <c r="U504" s="547"/>
      <c r="V504" s="548"/>
      <c r="W504" s="548"/>
      <c r="X504" s="548"/>
      <c r="Z504" s="303"/>
      <c r="AA504" s="303"/>
      <c r="AB504" s="303"/>
      <c r="AC504" s="289"/>
      <c r="AD504" s="289"/>
      <c r="AE504" s="289"/>
    </row>
    <row r="505" spans="1:31" s="160" customFormat="1" ht="20.25" customHeight="1">
      <c r="A505" s="141"/>
      <c r="B505" s="299"/>
      <c r="C505" s="518"/>
      <c r="D505" s="300">
        <v>5</v>
      </c>
      <c r="E505" s="301" t="s">
        <v>285</v>
      </c>
      <c r="F505" s="10">
        <v>27</v>
      </c>
      <c r="G505" s="11">
        <v>8.9881830821775797</v>
      </c>
      <c r="H505" s="285">
        <v>593</v>
      </c>
      <c r="I505" s="286">
        <v>6.4347497225424801</v>
      </c>
      <c r="J505" s="285">
        <v>2045</v>
      </c>
      <c r="K505" s="286">
        <v>6.2202687366614402</v>
      </c>
      <c r="L505" s="285">
        <v>11294</v>
      </c>
      <c r="M505" s="286">
        <v>6.1557258832317396</v>
      </c>
      <c r="N505" s="287"/>
      <c r="O505" s="304"/>
      <c r="P505" s="87"/>
      <c r="Q505" s="87"/>
      <c r="R505" s="87"/>
      <c r="S505" s="87"/>
      <c r="T505" s="87"/>
      <c r="U505" s="87"/>
      <c r="V505" s="87"/>
      <c r="W505" s="87"/>
      <c r="X505" s="87"/>
      <c r="Z505" s="303"/>
      <c r="AA505" s="303"/>
      <c r="AB505" s="303"/>
      <c r="AC505" s="289"/>
      <c r="AD505" s="289"/>
      <c r="AE505" s="289"/>
    </row>
    <row r="506" spans="1:31" s="160" customFormat="1" ht="20.25" customHeight="1">
      <c r="A506" s="141"/>
      <c r="B506" s="299"/>
      <c r="C506" s="518"/>
      <c r="D506" s="300">
        <v>6</v>
      </c>
      <c r="E506" s="301" t="s">
        <v>286</v>
      </c>
      <c r="F506" s="10">
        <v>16</v>
      </c>
      <c r="G506" s="11">
        <v>4.7031479963658196</v>
      </c>
      <c r="H506" s="285">
        <v>381</v>
      </c>
      <c r="I506" s="286">
        <v>4.0281083200455798</v>
      </c>
      <c r="J506" s="285">
        <v>1384</v>
      </c>
      <c r="K506" s="286">
        <v>4.2686821729865896</v>
      </c>
      <c r="L506" s="285">
        <v>7898</v>
      </c>
      <c r="M506" s="286">
        <v>4.3055439307143004</v>
      </c>
      <c r="N506" s="287"/>
      <c r="O506" s="304"/>
      <c r="P506" s="87"/>
      <c r="Q506" s="87"/>
      <c r="R506" s="87"/>
      <c r="S506" s="87"/>
      <c r="T506" s="87"/>
      <c r="U506" s="87"/>
      <c r="V506" s="87"/>
      <c r="W506" s="87"/>
      <c r="X506" s="87"/>
      <c r="Z506" s="303"/>
      <c r="AA506" s="303"/>
      <c r="AB506" s="303"/>
      <c r="AC506" s="289"/>
      <c r="AD506" s="289"/>
      <c r="AE506" s="289"/>
    </row>
    <row r="507" spans="1:31" s="160" customFormat="1" ht="12.75" customHeight="1">
      <c r="A507" s="141"/>
      <c r="B507" s="299"/>
      <c r="C507" s="518"/>
      <c r="D507" s="300">
        <v>7</v>
      </c>
      <c r="E507" s="301" t="s">
        <v>265</v>
      </c>
      <c r="F507" s="10">
        <v>6</v>
      </c>
      <c r="G507" s="11">
        <v>1.71120817997122</v>
      </c>
      <c r="H507" s="285">
        <v>163</v>
      </c>
      <c r="I507" s="286">
        <v>1.8824438254145099</v>
      </c>
      <c r="J507" s="285">
        <v>665</v>
      </c>
      <c r="K507" s="286">
        <v>2.0383792725213499</v>
      </c>
      <c r="L507" s="285">
        <v>3889</v>
      </c>
      <c r="M507" s="286">
        <v>2.1691977375587999</v>
      </c>
      <c r="N507" s="287"/>
      <c r="O507" s="302"/>
      <c r="P507" s="68"/>
      <c r="Q507" s="142"/>
      <c r="R507" s="68"/>
      <c r="S507" s="68"/>
      <c r="T507" s="142"/>
      <c r="U507" s="68"/>
      <c r="V507" s="68"/>
      <c r="W507" s="142"/>
      <c r="X507" s="68"/>
      <c r="Z507" s="303"/>
      <c r="AA507" s="303"/>
      <c r="AB507" s="303"/>
      <c r="AC507" s="289"/>
      <c r="AD507" s="289"/>
      <c r="AE507" s="289"/>
    </row>
    <row r="508" spans="1:31" s="160" customFormat="1" ht="12.75" customHeight="1">
      <c r="A508" s="141"/>
      <c r="B508" s="305"/>
      <c r="C508" s="519"/>
      <c r="D508" s="306"/>
      <c r="E508" s="307" t="s">
        <v>4</v>
      </c>
      <c r="F508" s="14">
        <v>291</v>
      </c>
      <c r="G508" s="14">
        <v>100</v>
      </c>
      <c r="H508" s="308">
        <v>9068</v>
      </c>
      <c r="I508" s="309">
        <v>100</v>
      </c>
      <c r="J508" s="308">
        <v>33255</v>
      </c>
      <c r="K508" s="309">
        <v>100</v>
      </c>
      <c r="L508" s="308">
        <v>180429</v>
      </c>
      <c r="M508" s="309">
        <v>100</v>
      </c>
      <c r="N508" s="287">
        <v>0</v>
      </c>
      <c r="O508" s="310"/>
      <c r="P508" s="134"/>
      <c r="Q508" s="133"/>
      <c r="R508" s="134"/>
      <c r="S508" s="134"/>
      <c r="T508" s="133"/>
      <c r="U508" s="134"/>
      <c r="V508" s="134"/>
      <c r="W508" s="133"/>
      <c r="X508" s="134"/>
      <c r="Z508" s="303"/>
      <c r="AA508" s="303"/>
      <c r="AB508" s="303"/>
      <c r="AC508" s="289"/>
      <c r="AD508" s="289"/>
      <c r="AE508" s="289"/>
    </row>
    <row r="509" spans="1:31" s="177" customFormat="1" ht="15" customHeight="1">
      <c r="A509" s="221" t="s">
        <v>318</v>
      </c>
      <c r="B509" s="174"/>
      <c r="C509" s="409"/>
      <c r="D509" s="229"/>
      <c r="E509" s="174"/>
      <c r="F509" s="174"/>
      <c r="G509" s="174"/>
      <c r="H509" s="174"/>
      <c r="I509" s="174"/>
      <c r="J509" s="174"/>
      <c r="K509" s="174"/>
      <c r="L509" s="174"/>
      <c r="M509" s="174"/>
      <c r="N509" s="176"/>
      <c r="O509" s="230"/>
      <c r="P509" s="231"/>
      <c r="Q509" s="232"/>
      <c r="R509" s="231"/>
      <c r="S509" s="231"/>
      <c r="T509" s="232"/>
      <c r="U509" s="231"/>
      <c r="V509" s="231"/>
      <c r="W509" s="232"/>
      <c r="X509" s="231"/>
      <c r="Z509" s="281"/>
      <c r="AA509" s="281"/>
      <c r="AB509" s="281"/>
      <c r="AC509" s="280"/>
      <c r="AD509" s="280"/>
      <c r="AE509" s="280"/>
    </row>
    <row r="510" spans="1:31" ht="12" customHeight="1">
      <c r="A510" s="178" t="s">
        <v>0</v>
      </c>
      <c r="B510" s="551" t="s">
        <v>136</v>
      </c>
      <c r="C510" s="395" t="s">
        <v>146</v>
      </c>
      <c r="D510" s="179">
        <v>1</v>
      </c>
      <c r="E510" s="180" t="s">
        <v>34</v>
      </c>
      <c r="F510" s="1">
        <v>19</v>
      </c>
      <c r="G510" s="2">
        <v>7.4926961345813803</v>
      </c>
      <c r="H510" s="181">
        <v>578</v>
      </c>
      <c r="I510" s="182">
        <v>6.63757353134715</v>
      </c>
      <c r="J510" s="181">
        <v>1803</v>
      </c>
      <c r="K510" s="182">
        <v>5.8538968236060303</v>
      </c>
      <c r="L510" s="181">
        <v>8773</v>
      </c>
      <c r="M510" s="182">
        <v>5.3725253399425998</v>
      </c>
      <c r="N510" s="183"/>
      <c r="O510" s="30"/>
      <c r="P510" s="184"/>
      <c r="Q510" s="185"/>
      <c r="R510" s="184"/>
      <c r="S510" s="184"/>
      <c r="T510" s="185"/>
      <c r="U510" s="184"/>
      <c r="V510" s="184"/>
      <c r="W510" s="185"/>
      <c r="X510" s="184"/>
      <c r="Z510" s="283"/>
      <c r="AA510" s="283"/>
      <c r="AB510" s="283"/>
      <c r="AC510" s="282"/>
      <c r="AD510" s="282"/>
      <c r="AE510" s="282"/>
    </row>
    <row r="511" spans="1:31" ht="12" customHeight="1">
      <c r="A511" s="178"/>
      <c r="B511" s="550"/>
      <c r="C511" s="395"/>
      <c r="D511" s="179">
        <v>2</v>
      </c>
      <c r="E511" s="180" t="s">
        <v>35</v>
      </c>
      <c r="F511" s="1">
        <v>54</v>
      </c>
      <c r="G511" s="2">
        <v>18.118150275980501</v>
      </c>
      <c r="H511" s="181">
        <v>2194</v>
      </c>
      <c r="I511" s="182">
        <v>24.1748831422642</v>
      </c>
      <c r="J511" s="181">
        <v>7105</v>
      </c>
      <c r="K511" s="182">
        <v>21.400181130630401</v>
      </c>
      <c r="L511" s="181">
        <v>36678</v>
      </c>
      <c r="M511" s="182">
        <v>20.763707164809698</v>
      </c>
      <c r="N511" s="183"/>
      <c r="O511" s="31"/>
      <c r="P511" s="189"/>
      <c r="Q511" s="188"/>
      <c r="R511" s="189"/>
      <c r="S511" s="189"/>
      <c r="T511" s="188"/>
      <c r="U511" s="189"/>
      <c r="V511" s="189"/>
      <c r="W511" s="188"/>
      <c r="X511" s="189"/>
      <c r="Z511" s="283"/>
      <c r="AA511" s="283"/>
      <c r="AB511" s="283"/>
      <c r="AC511" s="282"/>
      <c r="AD511" s="282"/>
      <c r="AE511" s="282"/>
    </row>
    <row r="512" spans="1:31" ht="12" customHeight="1">
      <c r="A512" s="178"/>
      <c r="B512" s="550"/>
      <c r="C512" s="395"/>
      <c r="D512" s="179">
        <v>3</v>
      </c>
      <c r="E512" s="180" t="s">
        <v>36</v>
      </c>
      <c r="F512" s="1">
        <v>124</v>
      </c>
      <c r="G512" s="2">
        <v>40.6504413759179</v>
      </c>
      <c r="H512" s="181">
        <v>3609</v>
      </c>
      <c r="I512" s="182">
        <v>38.971013064343602</v>
      </c>
      <c r="J512" s="181">
        <v>13219</v>
      </c>
      <c r="K512" s="182">
        <v>39.300718204229597</v>
      </c>
      <c r="L512" s="181">
        <v>71032</v>
      </c>
      <c r="M512" s="182">
        <v>38.6970698916885</v>
      </c>
      <c r="N512" s="183"/>
      <c r="O512" s="29">
        <v>3.0063516966837809</v>
      </c>
      <c r="P512" s="190">
        <v>2.927665000570808</v>
      </c>
      <c r="Q512" s="191" t="s" cm="1">
        <v>377</v>
      </c>
      <c r="R512" s="192">
        <v>8.7689630258594053E-2</v>
      </c>
      <c r="S512" s="190">
        <v>3.003372290636853</v>
      </c>
      <c r="T512" s="191" t="s" cm="1">
        <v>377</v>
      </c>
      <c r="U512" s="192">
        <v>3.3665847122695699E-3</v>
      </c>
      <c r="V512" s="190">
        <v>3.0365793975893545</v>
      </c>
      <c r="W512" s="191" t="s" cm="1">
        <v>377</v>
      </c>
      <c r="X512" s="192">
        <v>-3.438061764528922E-2</v>
      </c>
    </row>
    <row r="513" spans="1:24" ht="12" customHeight="1">
      <c r="A513" s="178"/>
      <c r="B513" s="550"/>
      <c r="C513" s="424"/>
      <c r="D513" s="179">
        <v>4</v>
      </c>
      <c r="E513" s="180" t="s">
        <v>48</v>
      </c>
      <c r="F513" s="1">
        <v>98</v>
      </c>
      <c r="G513" s="2">
        <v>33.738712213520202</v>
      </c>
      <c r="H513" s="181">
        <v>2742</v>
      </c>
      <c r="I513" s="182">
        <v>30.216530262045001</v>
      </c>
      <c r="J513" s="181">
        <v>11316</v>
      </c>
      <c r="K513" s="182">
        <v>33.445203841534003</v>
      </c>
      <c r="L513" s="181">
        <v>64870</v>
      </c>
      <c r="M513" s="182">
        <v>35.1666976035592</v>
      </c>
      <c r="N513" s="183"/>
      <c r="O513" s="30"/>
      <c r="P513" s="323" t="s" cm="1">
        <v>377</v>
      </c>
      <c r="Q513" s="324"/>
      <c r="R513" s="324"/>
      <c r="S513" s="323" t="s" cm="1">
        <v>377</v>
      </c>
      <c r="T513" s="324"/>
      <c r="U513" s="324"/>
      <c r="V513" s="323" t="s" cm="1">
        <v>377</v>
      </c>
      <c r="W513" s="325"/>
      <c r="X513" s="325"/>
    </row>
    <row r="514" spans="1:24" ht="12" customHeight="1">
      <c r="A514" s="178"/>
      <c r="B514" s="550"/>
      <c r="C514" s="426"/>
      <c r="D514" s="262"/>
      <c r="E514" s="263" t="s">
        <v>4</v>
      </c>
      <c r="F514" s="15">
        <v>295</v>
      </c>
      <c r="G514" s="16">
        <v>100</v>
      </c>
      <c r="H514" s="254">
        <v>9123</v>
      </c>
      <c r="I514" s="255">
        <v>100</v>
      </c>
      <c r="J514" s="254">
        <v>33443</v>
      </c>
      <c r="K514" s="255">
        <v>100</v>
      </c>
      <c r="L514" s="254">
        <v>181353</v>
      </c>
      <c r="M514" s="255">
        <v>100</v>
      </c>
      <c r="N514" s="183"/>
      <c r="O514" s="39"/>
      <c r="P514" s="264"/>
      <c r="Q514" s="114"/>
      <c r="R514" s="264"/>
      <c r="S514" s="264"/>
      <c r="T514" s="114"/>
      <c r="U514" s="264"/>
      <c r="V514" s="264"/>
      <c r="W514" s="114"/>
      <c r="X514" s="264"/>
    </row>
    <row r="515" spans="1:24" ht="12" customHeight="1">
      <c r="A515" s="178" t="s">
        <v>5</v>
      </c>
      <c r="B515" s="549" t="s">
        <v>137</v>
      </c>
      <c r="C515" s="395" t="s">
        <v>147</v>
      </c>
      <c r="D515" s="265">
        <v>1</v>
      </c>
      <c r="E515" s="266" t="s">
        <v>34</v>
      </c>
      <c r="F515" s="17">
        <v>23</v>
      </c>
      <c r="G515" s="18">
        <v>8.7172492457380404</v>
      </c>
      <c r="H515" s="267">
        <v>803</v>
      </c>
      <c r="I515" s="268">
        <v>9.3120868688047498</v>
      </c>
      <c r="J515" s="267">
        <v>2417</v>
      </c>
      <c r="K515" s="268">
        <v>7.8531373587072402</v>
      </c>
      <c r="L515" s="267">
        <v>12340</v>
      </c>
      <c r="M515" s="268">
        <v>7.6568641366310901</v>
      </c>
      <c r="N515" s="183"/>
      <c r="O515" s="41"/>
      <c r="P515" s="269"/>
      <c r="Q515" s="270"/>
      <c r="R515" s="269"/>
      <c r="S515" s="269"/>
      <c r="T515" s="270"/>
      <c r="U515" s="269"/>
      <c r="V515" s="269"/>
      <c r="W515" s="270"/>
      <c r="X515" s="269"/>
    </row>
    <row r="516" spans="1:24" ht="12" customHeight="1">
      <c r="A516" s="178"/>
      <c r="B516" s="550"/>
      <c r="C516" s="395"/>
      <c r="D516" s="179">
        <v>2</v>
      </c>
      <c r="E516" s="180" t="s">
        <v>35</v>
      </c>
      <c r="F516" s="1">
        <v>86</v>
      </c>
      <c r="G516" s="2">
        <v>29.2433580000314</v>
      </c>
      <c r="H516" s="181">
        <v>2489</v>
      </c>
      <c r="I516" s="182">
        <v>27.8064499782067</v>
      </c>
      <c r="J516" s="181">
        <v>8062</v>
      </c>
      <c r="K516" s="182">
        <v>24.3030198058152</v>
      </c>
      <c r="L516" s="181">
        <v>41369</v>
      </c>
      <c r="M516" s="182">
        <v>23.416893612314599</v>
      </c>
      <c r="N516" s="183"/>
      <c r="O516" s="31"/>
      <c r="P516" s="189"/>
      <c r="Q516" s="188"/>
      <c r="R516" s="189"/>
      <c r="S516" s="189"/>
      <c r="T516" s="188"/>
      <c r="U516" s="189"/>
      <c r="V516" s="189"/>
      <c r="W516" s="188"/>
      <c r="X516" s="189"/>
    </row>
    <row r="517" spans="1:24" ht="12" customHeight="1">
      <c r="A517" s="178"/>
      <c r="B517" s="550"/>
      <c r="C517" s="424"/>
      <c r="D517" s="179">
        <v>3</v>
      </c>
      <c r="E517" s="180" t="s">
        <v>36</v>
      </c>
      <c r="F517" s="1">
        <v>109</v>
      </c>
      <c r="G517" s="2">
        <v>37.120686287479799</v>
      </c>
      <c r="H517" s="181">
        <v>3460</v>
      </c>
      <c r="I517" s="182">
        <v>37.1947362533354</v>
      </c>
      <c r="J517" s="181">
        <v>12600</v>
      </c>
      <c r="K517" s="182">
        <v>37.151339102525</v>
      </c>
      <c r="L517" s="181">
        <v>68306</v>
      </c>
      <c r="M517" s="182">
        <v>36.909212012525202</v>
      </c>
      <c r="N517" s="183"/>
      <c r="O517" s="29">
        <v>2.7824084997524432</v>
      </c>
      <c r="P517" s="190">
        <v>2.7925610318383236</v>
      </c>
      <c r="Q517" s="191" t="s" cm="1">
        <v>377</v>
      </c>
      <c r="R517" s="192">
        <v>-1.092509889301535E-2</v>
      </c>
      <c r="S517" s="190">
        <v>2.9068320920971087</v>
      </c>
      <c r="T517" s="191" t="s" cm="1">
        <v>374</v>
      </c>
      <c r="U517" s="192">
        <v>-0.13453748107118688</v>
      </c>
      <c r="V517" s="190">
        <v>2.9328640835302529</v>
      </c>
      <c r="W517" s="191" t="s" cm="1">
        <v>376</v>
      </c>
      <c r="X517" s="192">
        <v>-0.16261084394045319</v>
      </c>
    </row>
    <row r="518" spans="1:24" ht="12" customHeight="1">
      <c r="A518" s="178"/>
      <c r="B518" s="550"/>
      <c r="C518" s="424"/>
      <c r="D518" s="179">
        <v>4</v>
      </c>
      <c r="E518" s="180" t="s">
        <v>48</v>
      </c>
      <c r="F518" s="1">
        <v>77</v>
      </c>
      <c r="G518" s="2">
        <v>24.918706466750798</v>
      </c>
      <c r="H518" s="181">
        <v>2360</v>
      </c>
      <c r="I518" s="182">
        <v>25.686726899653198</v>
      </c>
      <c r="J518" s="181">
        <v>10337</v>
      </c>
      <c r="K518" s="182">
        <v>30.692503732952598</v>
      </c>
      <c r="L518" s="181">
        <v>59167</v>
      </c>
      <c r="M518" s="182">
        <v>32.017030238529202</v>
      </c>
      <c r="N518" s="183"/>
      <c r="O518" s="30"/>
      <c r="P518" s="323" t="s" cm="1">
        <v>377</v>
      </c>
      <c r="Q518" s="324"/>
      <c r="R518" s="324"/>
      <c r="S518" s="323" t="s" cm="1">
        <v>263</v>
      </c>
      <c r="T518" s="324"/>
      <c r="U518" s="324"/>
      <c r="V518" s="323" t="s" cm="1">
        <v>263</v>
      </c>
      <c r="W518" s="325"/>
      <c r="X518" s="325"/>
    </row>
    <row r="519" spans="1:24" ht="12" customHeight="1">
      <c r="A519" s="178"/>
      <c r="B519" s="550"/>
      <c r="C519" s="426"/>
      <c r="D519" s="193"/>
      <c r="E519" s="194" t="s">
        <v>4</v>
      </c>
      <c r="F519" s="3">
        <v>295</v>
      </c>
      <c r="G519" s="4">
        <v>100</v>
      </c>
      <c r="H519" s="195">
        <v>9112</v>
      </c>
      <c r="I519" s="196">
        <v>100</v>
      </c>
      <c r="J519" s="195">
        <v>33416</v>
      </c>
      <c r="K519" s="196">
        <v>100</v>
      </c>
      <c r="L519" s="195">
        <v>181182</v>
      </c>
      <c r="M519" s="196">
        <v>100</v>
      </c>
      <c r="N519" s="183"/>
      <c r="O519" s="35"/>
      <c r="P519" s="233"/>
      <c r="Q519" s="212"/>
      <c r="R519" s="233"/>
      <c r="S519" s="233"/>
      <c r="T519" s="212"/>
      <c r="U519" s="233"/>
      <c r="V519" s="233"/>
      <c r="W519" s="212"/>
      <c r="X519" s="233"/>
    </row>
    <row r="520" spans="1:24" ht="12" customHeight="1">
      <c r="A520" s="178" t="s">
        <v>11</v>
      </c>
      <c r="B520" s="515" t="s">
        <v>138</v>
      </c>
      <c r="C520" s="395" t="s">
        <v>148</v>
      </c>
      <c r="D520" s="179">
        <v>1</v>
      </c>
      <c r="E520" s="180" t="s">
        <v>34</v>
      </c>
      <c r="F520" s="1">
        <v>8</v>
      </c>
      <c r="G520" s="2">
        <v>3.6358004939818098</v>
      </c>
      <c r="H520" s="181">
        <v>237</v>
      </c>
      <c r="I520" s="182">
        <v>2.8067257512538601</v>
      </c>
      <c r="J520" s="181">
        <v>780</v>
      </c>
      <c r="K520" s="182">
        <v>2.6686483900748699</v>
      </c>
      <c r="L520" s="181">
        <v>4011</v>
      </c>
      <c r="M520" s="182">
        <v>2.5751389825280002</v>
      </c>
      <c r="N520" s="183"/>
      <c r="O520" s="30"/>
      <c r="P520" s="184"/>
      <c r="Q520" s="185"/>
      <c r="R520" s="184"/>
      <c r="S520" s="184"/>
      <c r="T520" s="185"/>
      <c r="U520" s="184"/>
      <c r="V520" s="184"/>
      <c r="W520" s="185"/>
      <c r="X520" s="184"/>
    </row>
    <row r="521" spans="1:24" ht="12" customHeight="1">
      <c r="A521" s="178"/>
      <c r="B521" s="516"/>
      <c r="C521" s="396"/>
      <c r="D521" s="179">
        <v>2</v>
      </c>
      <c r="E521" s="180" t="s">
        <v>35</v>
      </c>
      <c r="F521" s="1">
        <v>43</v>
      </c>
      <c r="G521" s="2">
        <v>14.6399396579454</v>
      </c>
      <c r="H521" s="181">
        <v>1241</v>
      </c>
      <c r="I521" s="182">
        <v>13.8332430783041</v>
      </c>
      <c r="J521" s="181">
        <v>4274</v>
      </c>
      <c r="K521" s="182">
        <v>13.2890664395226</v>
      </c>
      <c r="L521" s="181">
        <v>22294</v>
      </c>
      <c r="M521" s="182">
        <v>12.727849948139299</v>
      </c>
      <c r="N521" s="183"/>
      <c r="O521" s="31"/>
      <c r="P521" s="189"/>
      <c r="Q521" s="188"/>
      <c r="R521" s="189"/>
      <c r="S521" s="189"/>
      <c r="T521" s="188"/>
      <c r="U521" s="189"/>
      <c r="V521" s="189"/>
      <c r="W521" s="188"/>
      <c r="X521" s="189"/>
    </row>
    <row r="522" spans="1:24" ht="12" customHeight="1">
      <c r="A522" s="178"/>
      <c r="B522" s="516"/>
      <c r="C522" s="396"/>
      <c r="D522" s="179">
        <v>3</v>
      </c>
      <c r="E522" s="180" t="s">
        <v>36</v>
      </c>
      <c r="F522" s="1">
        <v>102</v>
      </c>
      <c r="G522" s="2">
        <v>34.372908202357998</v>
      </c>
      <c r="H522" s="181">
        <v>3475</v>
      </c>
      <c r="I522" s="182">
        <v>37.341796433131698</v>
      </c>
      <c r="J522" s="181">
        <v>12663</v>
      </c>
      <c r="K522" s="182">
        <v>37.6996239188475</v>
      </c>
      <c r="L522" s="181">
        <v>68027</v>
      </c>
      <c r="M522" s="182">
        <v>37.201255848511202</v>
      </c>
      <c r="N522" s="183"/>
      <c r="O522" s="29">
        <v>3.2543981099980663</v>
      </c>
      <c r="P522" s="190">
        <v>3.2657154015650014</v>
      </c>
      <c r="Q522" s="191" t="s" cm="1">
        <v>377</v>
      </c>
      <c r="R522" s="192">
        <v>-1.4107352319417449E-2</v>
      </c>
      <c r="S522" s="190">
        <v>3.2771629803188205</v>
      </c>
      <c r="T522" s="191" t="s" cm="1">
        <v>377</v>
      </c>
      <c r="U522" s="192">
        <v>-2.8739804184340832E-2</v>
      </c>
      <c r="V522" s="190">
        <v>3.2961762730772337</v>
      </c>
      <c r="W522" s="191" t="s" cm="1">
        <v>377</v>
      </c>
      <c r="X522" s="192">
        <v>-5.3154376314624448E-2</v>
      </c>
    </row>
    <row r="523" spans="1:24" ht="12" customHeight="1">
      <c r="A523" s="178"/>
      <c r="B523" s="516"/>
      <c r="C523" s="396"/>
      <c r="D523" s="179">
        <v>4</v>
      </c>
      <c r="E523" s="180" t="s">
        <v>48</v>
      </c>
      <c r="F523" s="1">
        <v>142</v>
      </c>
      <c r="G523" s="2">
        <v>47.3513516457148</v>
      </c>
      <c r="H523" s="181">
        <v>4164</v>
      </c>
      <c r="I523" s="182">
        <v>46.018234737310301</v>
      </c>
      <c r="J523" s="181">
        <v>15695</v>
      </c>
      <c r="K523" s="182">
        <v>46.3426612515551</v>
      </c>
      <c r="L523" s="181">
        <v>86869</v>
      </c>
      <c r="M523" s="182">
        <v>47.495755220821501</v>
      </c>
      <c r="N523" s="183"/>
      <c r="O523" s="30"/>
      <c r="P523" s="323" t="s" cm="1">
        <v>377</v>
      </c>
      <c r="Q523" s="324"/>
      <c r="R523" s="324"/>
      <c r="S523" s="323" t="s" cm="1">
        <v>377</v>
      </c>
      <c r="T523" s="324"/>
      <c r="U523" s="324"/>
      <c r="V523" s="323" t="s" cm="1">
        <v>377</v>
      </c>
      <c r="W523" s="325"/>
      <c r="X523" s="325"/>
    </row>
    <row r="524" spans="1:24" ht="12" customHeight="1">
      <c r="A524" s="178"/>
      <c r="B524" s="517"/>
      <c r="C524" s="397"/>
      <c r="D524" s="193"/>
      <c r="E524" s="194" t="s">
        <v>4</v>
      </c>
      <c r="F524" s="3">
        <v>295</v>
      </c>
      <c r="G524" s="4">
        <v>100</v>
      </c>
      <c r="H524" s="195">
        <v>9117</v>
      </c>
      <c r="I524" s="196">
        <v>100</v>
      </c>
      <c r="J524" s="195">
        <v>33412</v>
      </c>
      <c r="K524" s="196">
        <v>100</v>
      </c>
      <c r="L524" s="195">
        <v>181201</v>
      </c>
      <c r="M524" s="196">
        <v>100</v>
      </c>
      <c r="N524" s="183"/>
      <c r="O524" s="35"/>
      <c r="P524" s="233"/>
      <c r="Q524" s="212"/>
      <c r="R524" s="233"/>
      <c r="S524" s="233"/>
      <c r="T524" s="212"/>
      <c r="U524" s="233"/>
      <c r="V524" s="233"/>
      <c r="W524" s="212"/>
      <c r="X524" s="233"/>
    </row>
    <row r="525" spans="1:24" ht="12" customHeight="1">
      <c r="A525" s="178" t="s">
        <v>12</v>
      </c>
      <c r="B525" s="523" t="s">
        <v>139</v>
      </c>
      <c r="C525" s="399" t="s">
        <v>149</v>
      </c>
      <c r="D525" s="265">
        <v>1</v>
      </c>
      <c r="E525" s="266" t="s">
        <v>34</v>
      </c>
      <c r="F525" s="17">
        <v>30</v>
      </c>
      <c r="G525" s="18">
        <v>10.640880678221301</v>
      </c>
      <c r="H525" s="267">
        <v>814</v>
      </c>
      <c r="I525" s="268">
        <v>8.6536446745115398</v>
      </c>
      <c r="J525" s="267">
        <v>2899</v>
      </c>
      <c r="K525" s="268">
        <v>8.7851208331093105</v>
      </c>
      <c r="L525" s="267">
        <v>15915</v>
      </c>
      <c r="M525" s="268">
        <v>8.6389172397274905</v>
      </c>
      <c r="N525" s="183"/>
      <c r="O525" s="36"/>
      <c r="P525" s="234"/>
      <c r="Q525" s="235"/>
      <c r="R525" s="234"/>
      <c r="S525" s="234"/>
      <c r="T525" s="235"/>
      <c r="U525" s="234"/>
      <c r="V525" s="234"/>
      <c r="W525" s="235"/>
      <c r="X525" s="234"/>
    </row>
    <row r="526" spans="1:24" ht="12" customHeight="1">
      <c r="A526" s="178"/>
      <c r="B526" s="516"/>
      <c r="C526" s="396"/>
      <c r="D526" s="179">
        <v>2</v>
      </c>
      <c r="E526" s="180" t="s">
        <v>35</v>
      </c>
      <c r="F526" s="1">
        <v>70</v>
      </c>
      <c r="G526" s="2">
        <v>23.035124604538101</v>
      </c>
      <c r="H526" s="181">
        <v>2168</v>
      </c>
      <c r="I526" s="182">
        <v>23.126203204681701</v>
      </c>
      <c r="J526" s="181">
        <v>8104</v>
      </c>
      <c r="K526" s="182">
        <v>24.2318837838699</v>
      </c>
      <c r="L526" s="181">
        <v>44455</v>
      </c>
      <c r="M526" s="182">
        <v>23.9321087745111</v>
      </c>
      <c r="N526" s="183"/>
      <c r="O526" s="31"/>
      <c r="P526" s="189"/>
      <c r="Q526" s="188"/>
      <c r="R526" s="189"/>
      <c r="S526" s="189"/>
      <c r="T526" s="188"/>
      <c r="U526" s="189"/>
      <c r="V526" s="189"/>
      <c r="W526" s="188"/>
      <c r="X526" s="189"/>
    </row>
    <row r="527" spans="1:24" ht="12" customHeight="1">
      <c r="A527" s="178"/>
      <c r="B527" s="516"/>
      <c r="C527" s="396"/>
      <c r="D527" s="179">
        <v>3</v>
      </c>
      <c r="E527" s="180" t="s">
        <v>36</v>
      </c>
      <c r="F527" s="1">
        <v>106</v>
      </c>
      <c r="G527" s="2">
        <v>35.139684472882898</v>
      </c>
      <c r="H527" s="181">
        <v>3121</v>
      </c>
      <c r="I527" s="182">
        <v>34.0684862942704</v>
      </c>
      <c r="J527" s="181">
        <v>11367</v>
      </c>
      <c r="K527" s="182">
        <v>33.951921392499102</v>
      </c>
      <c r="L527" s="181">
        <v>61151</v>
      </c>
      <c r="M527" s="182">
        <v>33.693454280376002</v>
      </c>
      <c r="N527" s="183"/>
      <c r="O527" s="29">
        <v>2.8686742428337841</v>
      </c>
      <c r="P527" s="190">
        <v>2.9371817327282552</v>
      </c>
      <c r="Q527" s="191" t="s" cm="1">
        <v>377</v>
      </c>
      <c r="R527" s="192">
        <v>-7.1534231763937098E-2</v>
      </c>
      <c r="S527" s="190">
        <v>2.9122894854042665</v>
      </c>
      <c r="T527" s="191" t="s" cm="1">
        <v>377</v>
      </c>
      <c r="U527" s="192">
        <v>-4.5547603577501122E-2</v>
      </c>
      <c r="V527" s="190">
        <v>2.9252557645148687</v>
      </c>
      <c r="W527" s="191" t="s" cm="1">
        <v>377</v>
      </c>
      <c r="X527" s="192">
        <v>-5.9094570059193947E-2</v>
      </c>
    </row>
    <row r="528" spans="1:24" ht="12" customHeight="1">
      <c r="A528" s="178"/>
      <c r="B528" s="516"/>
      <c r="C528" s="396"/>
      <c r="D528" s="179">
        <v>4</v>
      </c>
      <c r="E528" s="180" t="s">
        <v>48</v>
      </c>
      <c r="F528" s="1">
        <v>89</v>
      </c>
      <c r="G528" s="2">
        <v>31.1843102443578</v>
      </c>
      <c r="H528" s="181">
        <v>3008</v>
      </c>
      <c r="I528" s="182">
        <v>34.151665826536302</v>
      </c>
      <c r="J528" s="181">
        <v>11047</v>
      </c>
      <c r="K528" s="182">
        <v>33.031073990521698</v>
      </c>
      <c r="L528" s="181">
        <v>59650</v>
      </c>
      <c r="M528" s="182">
        <v>33.7355197053854</v>
      </c>
      <c r="N528" s="183"/>
      <c r="O528" s="30"/>
      <c r="P528" s="323" t="s" cm="1">
        <v>377</v>
      </c>
      <c r="Q528" s="324"/>
      <c r="R528" s="324"/>
      <c r="S528" s="323" t="s" cm="1">
        <v>377</v>
      </c>
      <c r="T528" s="324"/>
      <c r="U528" s="324"/>
      <c r="V528" s="323" t="s" cm="1">
        <v>377</v>
      </c>
      <c r="W528" s="325"/>
      <c r="X528" s="325"/>
    </row>
    <row r="529" spans="1:24" ht="12" customHeight="1">
      <c r="A529" s="178"/>
      <c r="B529" s="524"/>
      <c r="C529" s="398"/>
      <c r="D529" s="262"/>
      <c r="E529" s="263" t="s">
        <v>4</v>
      </c>
      <c r="F529" s="15">
        <v>295</v>
      </c>
      <c r="G529" s="16">
        <v>100</v>
      </c>
      <c r="H529" s="254">
        <v>9111</v>
      </c>
      <c r="I529" s="255">
        <v>100</v>
      </c>
      <c r="J529" s="254">
        <v>33417</v>
      </c>
      <c r="K529" s="255">
        <v>100</v>
      </c>
      <c r="L529" s="254">
        <v>181171</v>
      </c>
      <c r="M529" s="255">
        <v>100</v>
      </c>
      <c r="N529" s="183"/>
      <c r="O529" s="39"/>
      <c r="P529" s="264"/>
      <c r="Q529" s="114"/>
      <c r="R529" s="264"/>
      <c r="S529" s="264"/>
      <c r="T529" s="114"/>
      <c r="U529" s="264"/>
      <c r="V529" s="264"/>
      <c r="W529" s="114"/>
      <c r="X529" s="264"/>
    </row>
    <row r="530" spans="1:24" ht="12" customHeight="1">
      <c r="A530" s="178" t="s">
        <v>13</v>
      </c>
      <c r="B530" s="523" t="s">
        <v>140</v>
      </c>
      <c r="C530" s="399" t="s">
        <v>150</v>
      </c>
      <c r="D530" s="265">
        <v>1</v>
      </c>
      <c r="E530" s="266" t="s">
        <v>34</v>
      </c>
      <c r="F530" s="17">
        <v>31</v>
      </c>
      <c r="G530" s="18">
        <v>10.975797248798401</v>
      </c>
      <c r="H530" s="267">
        <v>872</v>
      </c>
      <c r="I530" s="268">
        <v>10.127813589422701</v>
      </c>
      <c r="J530" s="267">
        <v>2778</v>
      </c>
      <c r="K530" s="268">
        <v>8.9228624217204207</v>
      </c>
      <c r="L530" s="267">
        <v>13881</v>
      </c>
      <c r="M530" s="268">
        <v>8.2805018696228707</v>
      </c>
      <c r="N530" s="183"/>
      <c r="O530" s="41"/>
      <c r="P530" s="269"/>
      <c r="Q530" s="270"/>
      <c r="R530" s="269"/>
      <c r="S530" s="269"/>
      <c r="T530" s="270"/>
      <c r="U530" s="269"/>
      <c r="V530" s="269"/>
      <c r="W530" s="270"/>
      <c r="X530" s="269"/>
    </row>
    <row r="531" spans="1:24" ht="12" customHeight="1">
      <c r="A531" s="178"/>
      <c r="B531" s="516"/>
      <c r="C531" s="396"/>
      <c r="D531" s="179">
        <v>2</v>
      </c>
      <c r="E531" s="180" t="s">
        <v>35</v>
      </c>
      <c r="F531" s="1">
        <v>77</v>
      </c>
      <c r="G531" s="2">
        <v>26.5204068413064</v>
      </c>
      <c r="H531" s="181">
        <v>2314</v>
      </c>
      <c r="I531" s="182">
        <v>25.848794316139799</v>
      </c>
      <c r="J531" s="181">
        <v>7872</v>
      </c>
      <c r="K531" s="182">
        <v>23.897637903669999</v>
      </c>
      <c r="L531" s="181">
        <v>40723</v>
      </c>
      <c r="M531" s="182">
        <v>22.705822515766201</v>
      </c>
      <c r="N531" s="183"/>
      <c r="O531" s="31"/>
      <c r="P531" s="189"/>
      <c r="Q531" s="188"/>
      <c r="R531" s="189"/>
      <c r="S531" s="189"/>
      <c r="T531" s="188"/>
      <c r="U531" s="189"/>
      <c r="V531" s="189"/>
      <c r="W531" s="188"/>
      <c r="X531" s="189"/>
    </row>
    <row r="532" spans="1:24" ht="12" customHeight="1">
      <c r="A532" s="178"/>
      <c r="B532" s="516"/>
      <c r="C532" s="396"/>
      <c r="D532" s="179">
        <v>3</v>
      </c>
      <c r="E532" s="180" t="s">
        <v>36</v>
      </c>
      <c r="F532" s="1">
        <v>90</v>
      </c>
      <c r="G532" s="2">
        <v>30.149696362377</v>
      </c>
      <c r="H532" s="181">
        <v>3119</v>
      </c>
      <c r="I532" s="182">
        <v>33.848294970766503</v>
      </c>
      <c r="J532" s="181">
        <v>11531</v>
      </c>
      <c r="K532" s="182">
        <v>34.186255983299802</v>
      </c>
      <c r="L532" s="181">
        <v>62643</v>
      </c>
      <c r="M532" s="182">
        <v>34.167587677754902</v>
      </c>
      <c r="N532" s="183"/>
      <c r="O532" s="29">
        <v>2.8388209820861583</v>
      </c>
      <c r="P532" s="190">
        <v>2.840706756286802</v>
      </c>
      <c r="Q532" s="191" t="s" cm="1">
        <v>377</v>
      </c>
      <c r="R532" s="192">
        <v>-1.9413840041081899E-3</v>
      </c>
      <c r="S532" s="190">
        <v>2.91249880944192</v>
      </c>
      <c r="T532" s="191" t="s" cm="1">
        <v>377</v>
      </c>
      <c r="U532" s="192">
        <v>-7.6834809375863941E-2</v>
      </c>
      <c r="V532" s="190">
        <v>2.9557926168189925</v>
      </c>
      <c r="W532" s="191" t="s" cm="1">
        <v>374</v>
      </c>
      <c r="X532" s="192">
        <v>-0.12295327765946626</v>
      </c>
    </row>
    <row r="533" spans="1:24" ht="12" customHeight="1">
      <c r="A533" s="178"/>
      <c r="B533" s="516"/>
      <c r="C533" s="396"/>
      <c r="D533" s="179">
        <v>4</v>
      </c>
      <c r="E533" s="180" t="s">
        <v>48</v>
      </c>
      <c r="F533" s="1">
        <v>96</v>
      </c>
      <c r="G533" s="2">
        <v>32.354099547518203</v>
      </c>
      <c r="H533" s="181">
        <v>2813</v>
      </c>
      <c r="I533" s="182">
        <v>30.175097123671001</v>
      </c>
      <c r="J533" s="181">
        <v>11254</v>
      </c>
      <c r="K533" s="182">
        <v>32.9932436913098</v>
      </c>
      <c r="L533" s="181">
        <v>63973</v>
      </c>
      <c r="M533" s="182">
        <v>34.846087936856101</v>
      </c>
      <c r="N533" s="183"/>
      <c r="O533" s="30"/>
      <c r="P533" s="323" t="s" cm="1">
        <v>377</v>
      </c>
      <c r="Q533" s="324"/>
      <c r="R533" s="324"/>
      <c r="S533" s="323" t="s" cm="1">
        <v>377</v>
      </c>
      <c r="T533" s="324"/>
      <c r="U533" s="324"/>
      <c r="V533" s="323" t="s" cm="1">
        <v>263</v>
      </c>
      <c r="W533" s="325"/>
      <c r="X533" s="325"/>
    </row>
    <row r="534" spans="1:24" ht="12" customHeight="1">
      <c r="A534" s="178"/>
      <c r="B534" s="524"/>
      <c r="C534" s="398"/>
      <c r="D534" s="262"/>
      <c r="E534" s="263" t="s">
        <v>4</v>
      </c>
      <c r="F534" s="15">
        <v>294</v>
      </c>
      <c r="G534" s="16">
        <v>100</v>
      </c>
      <c r="H534" s="254">
        <v>9118</v>
      </c>
      <c r="I534" s="255">
        <v>100</v>
      </c>
      <c r="J534" s="254">
        <v>33435</v>
      </c>
      <c r="K534" s="255">
        <v>100</v>
      </c>
      <c r="L534" s="254">
        <v>181220</v>
      </c>
      <c r="M534" s="255">
        <v>100</v>
      </c>
      <c r="N534" s="183"/>
      <c r="O534" s="35"/>
      <c r="P534" s="233"/>
      <c r="Q534" s="212"/>
      <c r="R534" s="233"/>
      <c r="S534" s="233"/>
      <c r="T534" s="212"/>
      <c r="U534" s="233"/>
      <c r="V534" s="233"/>
      <c r="W534" s="212"/>
      <c r="X534" s="233"/>
    </row>
    <row r="535" spans="1:24" ht="12" customHeight="1">
      <c r="A535" s="178" t="s">
        <v>14</v>
      </c>
      <c r="B535" s="523" t="s">
        <v>141</v>
      </c>
      <c r="C535" s="399" t="s">
        <v>151</v>
      </c>
      <c r="D535" s="265">
        <v>1</v>
      </c>
      <c r="E535" s="266" t="s">
        <v>34</v>
      </c>
      <c r="F535" s="17">
        <v>23</v>
      </c>
      <c r="G535" s="18">
        <v>8.5111940751311401</v>
      </c>
      <c r="H535" s="267">
        <v>503</v>
      </c>
      <c r="I535" s="268">
        <v>5.9694236146346196</v>
      </c>
      <c r="J535" s="267">
        <v>1550</v>
      </c>
      <c r="K535" s="268">
        <v>5.2120662627357497</v>
      </c>
      <c r="L535" s="267">
        <v>8821</v>
      </c>
      <c r="M535" s="268">
        <v>5.5831617447736797</v>
      </c>
      <c r="N535" s="183"/>
      <c r="O535" s="41"/>
      <c r="P535" s="269"/>
      <c r="Q535" s="270"/>
      <c r="R535" s="269"/>
      <c r="S535" s="269"/>
      <c r="T535" s="270"/>
      <c r="U535" s="269"/>
      <c r="V535" s="269"/>
      <c r="W535" s="270"/>
      <c r="X535" s="269"/>
    </row>
    <row r="536" spans="1:24" ht="12" customHeight="1">
      <c r="A536" s="178"/>
      <c r="B536" s="516"/>
      <c r="C536" s="449"/>
      <c r="D536" s="179">
        <v>2</v>
      </c>
      <c r="E536" s="180" t="s">
        <v>35</v>
      </c>
      <c r="F536" s="1">
        <v>64</v>
      </c>
      <c r="G536" s="2">
        <v>21.147279412067601</v>
      </c>
      <c r="H536" s="181">
        <v>2151</v>
      </c>
      <c r="I536" s="182">
        <v>24.414212479375198</v>
      </c>
      <c r="J536" s="181">
        <v>6750</v>
      </c>
      <c r="K536" s="182">
        <v>20.993052252574</v>
      </c>
      <c r="L536" s="181">
        <v>35811</v>
      </c>
      <c r="M536" s="182">
        <v>20.606691419445301</v>
      </c>
      <c r="N536" s="183"/>
      <c r="O536" s="34"/>
      <c r="P536" s="438"/>
      <c r="Q536" s="439"/>
      <c r="R536" s="438"/>
      <c r="S536" s="438"/>
      <c r="T536" s="439"/>
      <c r="U536" s="438"/>
      <c r="V536" s="438"/>
      <c r="W536" s="439"/>
      <c r="X536" s="438"/>
    </row>
    <row r="537" spans="1:24" ht="12" customHeight="1">
      <c r="A537" s="178"/>
      <c r="B537" s="516"/>
      <c r="C537" s="449"/>
      <c r="D537" s="179">
        <v>3</v>
      </c>
      <c r="E537" s="180" t="s">
        <v>36</v>
      </c>
      <c r="F537" s="1">
        <v>118</v>
      </c>
      <c r="G537" s="2">
        <v>39.0306328352547</v>
      </c>
      <c r="H537" s="181">
        <v>3578</v>
      </c>
      <c r="I537" s="182">
        <v>38.704379356192298</v>
      </c>
      <c r="J537" s="181">
        <v>13003</v>
      </c>
      <c r="K537" s="182">
        <v>38.531333571511603</v>
      </c>
      <c r="L537" s="181">
        <v>69327</v>
      </c>
      <c r="M537" s="182">
        <v>37.646941528013201</v>
      </c>
      <c r="N537" s="183"/>
      <c r="O537" s="29">
        <v>2.9314122611521758</v>
      </c>
      <c r="P537" s="190">
        <v>2.9455892484114687</v>
      </c>
      <c r="Q537" s="191" t="s" cm="1">
        <v>377</v>
      </c>
      <c r="R537" s="192">
        <v>-1.5919269371152189E-2</v>
      </c>
      <c r="S537" s="190">
        <v>3.0384636313512221</v>
      </c>
      <c r="T537" s="191" t="s" cm="1">
        <v>374</v>
      </c>
      <c r="U537" s="192">
        <v>-0.1219163058422455</v>
      </c>
      <c r="V537" s="190">
        <v>3.0439019039886568</v>
      </c>
      <c r="W537" s="191" t="s" cm="1">
        <v>374</v>
      </c>
      <c r="X537" s="192">
        <v>-0.12661615064193751</v>
      </c>
    </row>
    <row r="538" spans="1:24" ht="12" customHeight="1">
      <c r="A538" s="178"/>
      <c r="B538" s="516"/>
      <c r="C538" s="449"/>
      <c r="D538" s="179">
        <v>4</v>
      </c>
      <c r="E538" s="180" t="s">
        <v>48</v>
      </c>
      <c r="F538" s="1">
        <v>90</v>
      </c>
      <c r="G538" s="2">
        <v>31.310893677546499</v>
      </c>
      <c r="H538" s="181">
        <v>2875</v>
      </c>
      <c r="I538" s="182">
        <v>30.9119845497979</v>
      </c>
      <c r="J538" s="181">
        <v>12125</v>
      </c>
      <c r="K538" s="182">
        <v>35.263547913178797</v>
      </c>
      <c r="L538" s="181">
        <v>67180</v>
      </c>
      <c r="M538" s="182">
        <v>36.163205307767797</v>
      </c>
      <c r="N538" s="183"/>
      <c r="O538" s="30"/>
      <c r="P538" s="323" t="s" cm="1">
        <v>377</v>
      </c>
      <c r="Q538" s="324"/>
      <c r="R538" s="324"/>
      <c r="S538" s="323" t="s" cm="1">
        <v>263</v>
      </c>
      <c r="T538" s="324"/>
      <c r="U538" s="324"/>
      <c r="V538" s="323" t="s" cm="1">
        <v>263</v>
      </c>
      <c r="W538" s="325"/>
      <c r="X538" s="325"/>
    </row>
    <row r="539" spans="1:24" ht="12" customHeight="1">
      <c r="A539" s="107"/>
      <c r="B539" s="524"/>
      <c r="C539" s="450"/>
      <c r="D539" s="262"/>
      <c r="E539" s="263" t="s">
        <v>4</v>
      </c>
      <c r="F539" s="15">
        <v>295</v>
      </c>
      <c r="G539" s="16">
        <v>100</v>
      </c>
      <c r="H539" s="254">
        <v>9107</v>
      </c>
      <c r="I539" s="255">
        <v>100</v>
      </c>
      <c r="J539" s="254">
        <v>33428</v>
      </c>
      <c r="K539" s="255">
        <v>100</v>
      </c>
      <c r="L539" s="254">
        <v>181139</v>
      </c>
      <c r="M539" s="255">
        <v>100</v>
      </c>
      <c r="N539" s="183"/>
      <c r="O539" s="39"/>
      <c r="P539" s="264"/>
      <c r="Q539" s="114"/>
      <c r="R539" s="264"/>
      <c r="S539" s="264"/>
      <c r="T539" s="114"/>
      <c r="U539" s="264"/>
      <c r="V539" s="264"/>
      <c r="W539" s="114"/>
      <c r="X539" s="264"/>
    </row>
    <row r="540" spans="1:24" ht="12" customHeight="1">
      <c r="A540" s="178" t="s">
        <v>15</v>
      </c>
      <c r="B540" s="549" t="s">
        <v>142</v>
      </c>
      <c r="C540" s="399" t="s">
        <v>152</v>
      </c>
      <c r="D540" s="265">
        <v>1</v>
      </c>
      <c r="E540" s="266" t="s">
        <v>34</v>
      </c>
      <c r="F540" s="17">
        <v>47</v>
      </c>
      <c r="G540" s="18">
        <v>17.387370720444601</v>
      </c>
      <c r="H540" s="267">
        <v>1226</v>
      </c>
      <c r="I540" s="268">
        <v>14.812930872681701</v>
      </c>
      <c r="J540" s="267">
        <v>3420</v>
      </c>
      <c r="K540" s="268">
        <v>11.132359986292199</v>
      </c>
      <c r="L540" s="267">
        <v>16843</v>
      </c>
      <c r="M540" s="268">
        <v>10.500776316072701</v>
      </c>
      <c r="N540" s="183"/>
      <c r="O540" s="36"/>
      <c r="P540" s="234"/>
      <c r="Q540" s="235"/>
      <c r="R540" s="234"/>
      <c r="S540" s="234"/>
      <c r="T540" s="235"/>
      <c r="U540" s="234"/>
      <c r="V540" s="234"/>
      <c r="W540" s="235"/>
      <c r="X540" s="234"/>
    </row>
    <row r="541" spans="1:24" ht="12" customHeight="1">
      <c r="A541" s="178"/>
      <c r="B541" s="550"/>
      <c r="C541" s="448"/>
      <c r="D541" s="179">
        <v>2</v>
      </c>
      <c r="E541" s="180" t="s">
        <v>35</v>
      </c>
      <c r="F541" s="1">
        <v>70</v>
      </c>
      <c r="G541" s="2">
        <v>24.7577965727499</v>
      </c>
      <c r="H541" s="181">
        <v>2557</v>
      </c>
      <c r="I541" s="182">
        <v>28.589996873741399</v>
      </c>
      <c r="J541" s="181">
        <v>7982</v>
      </c>
      <c r="K541" s="182">
        <v>24.1224185268611</v>
      </c>
      <c r="L541" s="181">
        <v>42290</v>
      </c>
      <c r="M541" s="182">
        <v>23.971536898418499</v>
      </c>
      <c r="N541" s="183"/>
      <c r="O541" s="31"/>
      <c r="P541" s="189"/>
      <c r="Q541" s="188"/>
      <c r="R541" s="189"/>
      <c r="S541" s="189"/>
      <c r="T541" s="188"/>
      <c r="U541" s="189"/>
      <c r="V541" s="189"/>
      <c r="W541" s="188"/>
      <c r="X541" s="189"/>
    </row>
    <row r="542" spans="1:24" ht="12" customHeight="1">
      <c r="A542" s="178"/>
      <c r="B542" s="550"/>
      <c r="C542" s="448"/>
      <c r="D542" s="179">
        <v>3</v>
      </c>
      <c r="E542" s="180" t="s">
        <v>36</v>
      </c>
      <c r="F542" s="1">
        <v>99</v>
      </c>
      <c r="G542" s="2">
        <v>31.559150357223999</v>
      </c>
      <c r="H542" s="181">
        <v>3026</v>
      </c>
      <c r="I542" s="182">
        <v>32.246461296148901</v>
      </c>
      <c r="J542" s="181">
        <v>11665</v>
      </c>
      <c r="K542" s="182">
        <v>34.527946743653601</v>
      </c>
      <c r="L542" s="181">
        <v>63285</v>
      </c>
      <c r="M542" s="182">
        <v>34.096860680118198</v>
      </c>
      <c r="N542" s="183"/>
      <c r="O542" s="29">
        <v>2.6676314433594315</v>
      </c>
      <c r="P542" s="190">
        <v>2.661347523383184</v>
      </c>
      <c r="Q542" s="191" t="s" cm="1">
        <v>377</v>
      </c>
      <c r="R542" s="192">
        <v>6.2458771765160201E-3</v>
      </c>
      <c r="S542" s="190">
        <v>2.8383013624373818</v>
      </c>
      <c r="T542" s="191" t="s" cm="1">
        <v>376</v>
      </c>
      <c r="U542" s="192">
        <v>-0.17376945221881807</v>
      </c>
      <c r="V542" s="190">
        <v>2.8645773657489895</v>
      </c>
      <c r="W542" s="191" t="s" cm="1">
        <v>376</v>
      </c>
      <c r="X542" s="192">
        <v>-0.20141474689215411</v>
      </c>
    </row>
    <row r="543" spans="1:24" ht="12" customHeight="1">
      <c r="A543" s="178"/>
      <c r="B543" s="550"/>
      <c r="C543" s="448"/>
      <c r="D543" s="179">
        <v>4</v>
      </c>
      <c r="E543" s="180" t="s">
        <v>48</v>
      </c>
      <c r="F543" s="1">
        <v>79</v>
      </c>
      <c r="G543" s="2">
        <v>26.295682349581501</v>
      </c>
      <c r="H543" s="181">
        <v>2298</v>
      </c>
      <c r="I543" s="182">
        <v>24.350610957428</v>
      </c>
      <c r="J543" s="181">
        <v>10336</v>
      </c>
      <c r="K543" s="182">
        <v>30.217274743193101</v>
      </c>
      <c r="L543" s="181">
        <v>58642</v>
      </c>
      <c r="M543" s="182">
        <v>31.430826105390601</v>
      </c>
      <c r="N543" s="183"/>
      <c r="O543" s="30"/>
      <c r="P543" s="323" t="s" cm="1">
        <v>377</v>
      </c>
      <c r="Q543" s="324"/>
      <c r="R543" s="324"/>
      <c r="S543" s="323" t="s" cm="1">
        <v>263</v>
      </c>
      <c r="T543" s="324"/>
      <c r="U543" s="324"/>
      <c r="V543" s="323" t="s" cm="1">
        <v>263</v>
      </c>
      <c r="W543" s="325"/>
      <c r="X543" s="325"/>
    </row>
    <row r="544" spans="1:24" ht="12" customHeight="1">
      <c r="A544" s="178"/>
      <c r="B544" s="550"/>
      <c r="C544" s="450"/>
      <c r="D544" s="262"/>
      <c r="E544" s="263" t="s">
        <v>4</v>
      </c>
      <c r="F544" s="15">
        <v>295</v>
      </c>
      <c r="G544" s="16">
        <v>100</v>
      </c>
      <c r="H544" s="254">
        <v>9107</v>
      </c>
      <c r="I544" s="255">
        <v>100</v>
      </c>
      <c r="J544" s="254">
        <v>33403</v>
      </c>
      <c r="K544" s="255">
        <v>100</v>
      </c>
      <c r="L544" s="254">
        <v>181060</v>
      </c>
      <c r="M544" s="255">
        <v>100</v>
      </c>
      <c r="N544" s="183"/>
      <c r="O544" s="39"/>
      <c r="P544" s="264"/>
      <c r="Q544" s="114"/>
      <c r="R544" s="264"/>
      <c r="S544" s="264"/>
      <c r="T544" s="114"/>
      <c r="U544" s="264"/>
      <c r="V544" s="264"/>
      <c r="W544" s="114"/>
      <c r="X544" s="264"/>
    </row>
    <row r="545" spans="1:28" ht="12" customHeight="1">
      <c r="A545" s="178" t="s">
        <v>16</v>
      </c>
      <c r="B545" s="549" t="s">
        <v>143</v>
      </c>
      <c r="C545" s="395" t="s">
        <v>153</v>
      </c>
      <c r="D545" s="265">
        <v>1</v>
      </c>
      <c r="E545" s="266" t="s">
        <v>34</v>
      </c>
      <c r="F545" s="17">
        <v>38</v>
      </c>
      <c r="G545" s="18">
        <v>14.387507121208101</v>
      </c>
      <c r="H545" s="267">
        <v>1044</v>
      </c>
      <c r="I545" s="268">
        <v>12.213865628357899</v>
      </c>
      <c r="J545" s="267">
        <v>2951</v>
      </c>
      <c r="K545" s="268">
        <v>9.3169956879464202</v>
      </c>
      <c r="L545" s="267">
        <v>14753</v>
      </c>
      <c r="M545" s="268">
        <v>9.0073103997459594</v>
      </c>
      <c r="N545" s="183"/>
      <c r="O545" s="41"/>
      <c r="P545" s="269"/>
      <c r="Q545" s="270"/>
      <c r="R545" s="269"/>
      <c r="S545" s="269"/>
      <c r="T545" s="270"/>
      <c r="U545" s="269"/>
      <c r="V545" s="269"/>
      <c r="W545" s="270"/>
      <c r="X545" s="269"/>
    </row>
    <row r="546" spans="1:28" ht="12" customHeight="1">
      <c r="A546" s="178"/>
      <c r="B546" s="550"/>
      <c r="C546" s="395"/>
      <c r="D546" s="179">
        <v>2</v>
      </c>
      <c r="E546" s="180" t="s">
        <v>35</v>
      </c>
      <c r="F546" s="1">
        <v>78</v>
      </c>
      <c r="G546" s="2">
        <v>28.131895598451099</v>
      </c>
      <c r="H546" s="181">
        <v>2690</v>
      </c>
      <c r="I546" s="182">
        <v>30.004487927882199</v>
      </c>
      <c r="J546" s="181">
        <v>8283</v>
      </c>
      <c r="K546" s="182">
        <v>24.740921723883201</v>
      </c>
      <c r="L546" s="181">
        <v>43271</v>
      </c>
      <c r="M546" s="182">
        <v>24.3334385082977</v>
      </c>
      <c r="N546" s="183"/>
      <c r="O546" s="31"/>
      <c r="P546" s="189"/>
      <c r="Q546" s="188"/>
      <c r="R546" s="189"/>
      <c r="S546" s="189"/>
      <c r="T546" s="188"/>
      <c r="U546" s="189"/>
      <c r="V546" s="189"/>
      <c r="W546" s="188"/>
      <c r="X546" s="189"/>
    </row>
    <row r="547" spans="1:28" ht="12" customHeight="1">
      <c r="A547" s="178"/>
      <c r="B547" s="550"/>
      <c r="C547" s="395"/>
      <c r="D547" s="179">
        <v>3</v>
      </c>
      <c r="E547" s="180" t="s">
        <v>36</v>
      </c>
      <c r="F547" s="1">
        <v>94</v>
      </c>
      <c r="G547" s="2">
        <v>30.182731225785499</v>
      </c>
      <c r="H547" s="181">
        <v>3027</v>
      </c>
      <c r="I547" s="182">
        <v>32.5514352936747</v>
      </c>
      <c r="J547" s="181">
        <v>11632</v>
      </c>
      <c r="K547" s="182">
        <v>34.503236486648397</v>
      </c>
      <c r="L547" s="181">
        <v>63322</v>
      </c>
      <c r="M547" s="182">
        <v>34.197042933596201</v>
      </c>
      <c r="N547" s="183"/>
      <c r="O547" s="29">
        <v>2.7039095621368894</v>
      </c>
      <c r="P547" s="190">
        <v>2.7079799196548344</v>
      </c>
      <c r="Q547" s="191" t="s" cm="1">
        <v>377</v>
      </c>
      <c r="R547" s="192">
        <v>-4.1532232166415599E-3</v>
      </c>
      <c r="S547" s="190">
        <v>2.8806393300173099</v>
      </c>
      <c r="T547" s="191" t="s" cm="1">
        <v>376</v>
      </c>
      <c r="U547" s="192">
        <v>-0.18403781918659862</v>
      </c>
      <c r="V547" s="190">
        <v>2.9011414885064641</v>
      </c>
      <c r="W547" s="191" t="s" cm="1">
        <v>376</v>
      </c>
      <c r="X547" s="192">
        <v>-0.20575902419894432</v>
      </c>
    </row>
    <row r="548" spans="1:28" ht="12" customHeight="1">
      <c r="A548" s="178"/>
      <c r="B548" s="550"/>
      <c r="C548" s="424"/>
      <c r="D548" s="179">
        <v>4</v>
      </c>
      <c r="E548" s="180" t="s">
        <v>48</v>
      </c>
      <c r="F548" s="1">
        <v>85</v>
      </c>
      <c r="G548" s="2">
        <v>27.2978660545553</v>
      </c>
      <c r="H548" s="181">
        <v>2348</v>
      </c>
      <c r="I548" s="182">
        <v>25.230211150085299</v>
      </c>
      <c r="J548" s="181">
        <v>10545</v>
      </c>
      <c r="K548" s="182">
        <v>31.4388461015219</v>
      </c>
      <c r="L548" s="181">
        <v>59766</v>
      </c>
      <c r="M548" s="182">
        <v>32.462208158360198</v>
      </c>
      <c r="N548" s="183"/>
      <c r="O548" s="30"/>
      <c r="P548" s="323" t="s" cm="1">
        <v>377</v>
      </c>
      <c r="Q548" s="324"/>
      <c r="R548" s="324"/>
      <c r="S548" s="323" t="s" cm="1">
        <v>263</v>
      </c>
      <c r="T548" s="324"/>
      <c r="U548" s="324"/>
      <c r="V548" s="323" t="s" cm="1">
        <v>263</v>
      </c>
      <c r="W548" s="325"/>
      <c r="X548" s="325"/>
    </row>
    <row r="549" spans="1:28" ht="12" customHeight="1">
      <c r="A549" s="178"/>
      <c r="B549" s="550"/>
      <c r="C549" s="426"/>
      <c r="D549" s="193"/>
      <c r="E549" s="194" t="s">
        <v>4</v>
      </c>
      <c r="F549" s="3">
        <v>295</v>
      </c>
      <c r="G549" s="4">
        <v>100</v>
      </c>
      <c r="H549" s="195">
        <v>9109</v>
      </c>
      <c r="I549" s="196">
        <v>100</v>
      </c>
      <c r="J549" s="195">
        <v>33411</v>
      </c>
      <c r="K549" s="196">
        <v>100</v>
      </c>
      <c r="L549" s="195">
        <v>181112</v>
      </c>
      <c r="M549" s="196">
        <v>100</v>
      </c>
      <c r="N549" s="183"/>
      <c r="O549" s="35"/>
      <c r="P549" s="233"/>
      <c r="Q549" s="212"/>
      <c r="R549" s="233"/>
      <c r="S549" s="233"/>
      <c r="T549" s="212"/>
      <c r="U549" s="233"/>
      <c r="V549" s="233"/>
      <c r="W549" s="212"/>
      <c r="X549" s="233"/>
    </row>
    <row r="550" spans="1:28" ht="12" customHeight="1">
      <c r="A550" s="178" t="s">
        <v>17</v>
      </c>
      <c r="B550" s="515" t="s">
        <v>144</v>
      </c>
      <c r="C550" s="395" t="s">
        <v>154</v>
      </c>
      <c r="D550" s="179">
        <v>1</v>
      </c>
      <c r="E550" s="180" t="s">
        <v>34</v>
      </c>
      <c r="F550" s="1">
        <v>34</v>
      </c>
      <c r="G550" s="2">
        <v>13.1631711325215</v>
      </c>
      <c r="H550" s="181">
        <v>877</v>
      </c>
      <c r="I550" s="182">
        <v>9.9722525080034092</v>
      </c>
      <c r="J550" s="181">
        <v>2800</v>
      </c>
      <c r="K550" s="182">
        <v>9.0767394283603497</v>
      </c>
      <c r="L550" s="181">
        <v>14555</v>
      </c>
      <c r="M550" s="182">
        <v>8.7055200411924698</v>
      </c>
      <c r="N550" s="183"/>
      <c r="O550" s="30"/>
      <c r="P550" s="184"/>
      <c r="Q550" s="185"/>
      <c r="R550" s="184"/>
      <c r="S550" s="184"/>
      <c r="T550" s="185"/>
      <c r="U550" s="184"/>
      <c r="V550" s="184"/>
      <c r="W550" s="185"/>
      <c r="X550" s="184"/>
    </row>
    <row r="551" spans="1:28" ht="12" customHeight="1">
      <c r="A551" s="178"/>
      <c r="B551" s="516"/>
      <c r="C551" s="396"/>
      <c r="D551" s="179">
        <v>2</v>
      </c>
      <c r="E551" s="180" t="s">
        <v>35</v>
      </c>
      <c r="F551" s="1">
        <v>74</v>
      </c>
      <c r="G551" s="2">
        <v>25.740754659370999</v>
      </c>
      <c r="H551" s="181">
        <v>2494</v>
      </c>
      <c r="I551" s="182">
        <v>27.861442506360898</v>
      </c>
      <c r="J551" s="181">
        <v>8595</v>
      </c>
      <c r="K551" s="182">
        <v>25.669504875955599</v>
      </c>
      <c r="L551" s="181">
        <v>45506</v>
      </c>
      <c r="M551" s="182">
        <v>25.211944728305401</v>
      </c>
      <c r="N551" s="183"/>
      <c r="O551" s="31"/>
      <c r="P551" s="189"/>
      <c r="Q551" s="188"/>
      <c r="R551" s="189"/>
      <c r="S551" s="189"/>
      <c r="T551" s="188"/>
      <c r="U551" s="189"/>
      <c r="V551" s="189"/>
      <c r="W551" s="188"/>
      <c r="X551" s="189"/>
    </row>
    <row r="552" spans="1:28" ht="12" customHeight="1">
      <c r="A552" s="178"/>
      <c r="B552" s="516"/>
      <c r="C552" s="396"/>
      <c r="D552" s="179">
        <v>3</v>
      </c>
      <c r="E552" s="180" t="s">
        <v>36</v>
      </c>
      <c r="F552" s="1">
        <v>104</v>
      </c>
      <c r="G552" s="2">
        <v>33.850443587837098</v>
      </c>
      <c r="H552" s="181">
        <v>3277</v>
      </c>
      <c r="I552" s="182">
        <v>35.422045952986998</v>
      </c>
      <c r="J552" s="181">
        <v>11959</v>
      </c>
      <c r="K552" s="182">
        <v>35.422566829914601</v>
      </c>
      <c r="L552" s="181">
        <v>64991</v>
      </c>
      <c r="M552" s="182">
        <v>35.296881409736002</v>
      </c>
      <c r="N552" s="183"/>
      <c r="O552" s="29">
        <v>2.751785336958573</v>
      </c>
      <c r="P552" s="190">
        <v>2.7893831151027619</v>
      </c>
      <c r="Q552" s="191" t="s" cm="1">
        <v>377</v>
      </c>
      <c r="R552" s="192">
        <v>-3.95038425128287E-2</v>
      </c>
      <c r="S552" s="190">
        <v>2.8600820513308092</v>
      </c>
      <c r="T552" s="191" t="s" cm="1">
        <v>377</v>
      </c>
      <c r="U552" s="192">
        <v>-0.11415257154844818</v>
      </c>
      <c r="V552" s="190">
        <v>2.8816266901014767</v>
      </c>
      <c r="W552" s="191" t="s" cm="1">
        <v>374</v>
      </c>
      <c r="X552" s="192">
        <v>-0.13728669182300102</v>
      </c>
    </row>
    <row r="553" spans="1:28" ht="12" customHeight="1">
      <c r="A553" s="178"/>
      <c r="B553" s="516"/>
      <c r="C553" s="396"/>
      <c r="D553" s="179">
        <v>4</v>
      </c>
      <c r="E553" s="180" t="s">
        <v>48</v>
      </c>
      <c r="F553" s="1">
        <v>82</v>
      </c>
      <c r="G553" s="2">
        <v>27.2456306202705</v>
      </c>
      <c r="H553" s="181">
        <v>2458</v>
      </c>
      <c r="I553" s="182">
        <v>26.744259032648699</v>
      </c>
      <c r="J553" s="181">
        <v>10078</v>
      </c>
      <c r="K553" s="182">
        <v>29.831188865769501</v>
      </c>
      <c r="L553" s="181">
        <v>56142</v>
      </c>
      <c r="M553" s="182">
        <v>30.7856538207662</v>
      </c>
      <c r="N553" s="183"/>
      <c r="O553" s="30"/>
      <c r="P553" s="323" t="s" cm="1">
        <v>377</v>
      </c>
      <c r="Q553" s="324"/>
      <c r="R553" s="324"/>
      <c r="S553" s="323" t="s" cm="1">
        <v>377</v>
      </c>
      <c r="T553" s="324"/>
      <c r="U553" s="324"/>
      <c r="V553" s="323" t="s" cm="1">
        <v>263</v>
      </c>
      <c r="W553" s="325"/>
      <c r="X553" s="325"/>
    </row>
    <row r="554" spans="1:28" ht="12" customHeight="1">
      <c r="A554" s="178"/>
      <c r="B554" s="524"/>
      <c r="C554" s="398"/>
      <c r="D554" s="262"/>
      <c r="E554" s="263" t="s">
        <v>4</v>
      </c>
      <c r="F554" s="15">
        <v>294</v>
      </c>
      <c r="G554" s="16">
        <v>100</v>
      </c>
      <c r="H554" s="254">
        <v>9106</v>
      </c>
      <c r="I554" s="255">
        <v>100</v>
      </c>
      <c r="J554" s="254">
        <v>33432</v>
      </c>
      <c r="K554" s="255">
        <v>100</v>
      </c>
      <c r="L554" s="254">
        <v>181194</v>
      </c>
      <c r="M554" s="255">
        <v>100</v>
      </c>
      <c r="N554" s="183"/>
      <c r="O554" s="39"/>
      <c r="P554" s="264"/>
      <c r="Q554" s="114"/>
      <c r="R554" s="264"/>
      <c r="S554" s="264"/>
      <c r="T554" s="114"/>
      <c r="U554" s="264"/>
      <c r="V554" s="264"/>
      <c r="W554" s="114"/>
      <c r="X554" s="264"/>
    </row>
    <row r="555" spans="1:28" ht="12" customHeight="1">
      <c r="A555" s="178" t="s">
        <v>135</v>
      </c>
      <c r="B555" s="523" t="s">
        <v>145</v>
      </c>
      <c r="C555" s="399" t="s">
        <v>155</v>
      </c>
      <c r="D555" s="265">
        <v>1</v>
      </c>
      <c r="E555" s="266" t="s">
        <v>34</v>
      </c>
      <c r="F555" s="17">
        <v>49</v>
      </c>
      <c r="G555" s="18">
        <v>18.188215788002701</v>
      </c>
      <c r="H555" s="267">
        <v>1341</v>
      </c>
      <c r="I555" s="268">
        <v>15.7020461727293</v>
      </c>
      <c r="J555" s="267">
        <v>4148</v>
      </c>
      <c r="K555" s="268">
        <v>12.980377954187601</v>
      </c>
      <c r="L555" s="267">
        <v>20424</v>
      </c>
      <c r="M555" s="268">
        <v>12.279022921233</v>
      </c>
      <c r="N555" s="183"/>
      <c r="O555" s="41"/>
      <c r="P555" s="269"/>
      <c r="Q555" s="270"/>
      <c r="R555" s="269"/>
      <c r="S555" s="269"/>
      <c r="T555" s="270"/>
      <c r="U555" s="269"/>
      <c r="V555" s="269"/>
      <c r="W555" s="270"/>
      <c r="X555" s="269"/>
    </row>
    <row r="556" spans="1:28" ht="12" customHeight="1">
      <c r="A556" s="178"/>
      <c r="B556" s="516"/>
      <c r="C556" s="396"/>
      <c r="D556" s="179">
        <v>2</v>
      </c>
      <c r="E556" s="180" t="s">
        <v>35</v>
      </c>
      <c r="F556" s="1">
        <v>85</v>
      </c>
      <c r="G556" s="2">
        <v>29.357262378572599</v>
      </c>
      <c r="H556" s="181">
        <v>2868</v>
      </c>
      <c r="I556" s="182">
        <v>31.6146516062419</v>
      </c>
      <c r="J556" s="181">
        <v>9714</v>
      </c>
      <c r="K556" s="182">
        <v>28.927859458254101</v>
      </c>
      <c r="L556" s="181">
        <v>50327</v>
      </c>
      <c r="M556" s="182">
        <v>27.907022552392501</v>
      </c>
      <c r="N556" s="183"/>
      <c r="O556" s="31"/>
      <c r="P556" s="189"/>
      <c r="Q556" s="188"/>
      <c r="R556" s="189"/>
      <c r="S556" s="189"/>
      <c r="T556" s="188"/>
      <c r="U556" s="189"/>
      <c r="V556" s="189"/>
      <c r="W556" s="188"/>
      <c r="X556" s="189"/>
    </row>
    <row r="557" spans="1:28" ht="12" customHeight="1">
      <c r="A557" s="178"/>
      <c r="B557" s="516"/>
      <c r="C557" s="396"/>
      <c r="D557" s="179">
        <v>3</v>
      </c>
      <c r="E557" s="180" t="s">
        <v>36</v>
      </c>
      <c r="F557" s="1">
        <v>96</v>
      </c>
      <c r="G557" s="2">
        <v>31.497540107780299</v>
      </c>
      <c r="H557" s="181">
        <v>2884</v>
      </c>
      <c r="I557" s="182">
        <v>30.594382013851799</v>
      </c>
      <c r="J557" s="181">
        <v>10832</v>
      </c>
      <c r="K557" s="182">
        <v>31.908979521038798</v>
      </c>
      <c r="L557" s="181">
        <v>59878</v>
      </c>
      <c r="M557" s="182">
        <v>32.179281085574502</v>
      </c>
      <c r="N557" s="183"/>
      <c r="O557" s="29">
        <v>2.552232877710674</v>
      </c>
      <c r="P557" s="190">
        <v>2.59070176255472</v>
      </c>
      <c r="Q557" s="191" t="s" cm="1">
        <v>377</v>
      </c>
      <c r="R557" s="192">
        <v>-3.8475550297899418E-2</v>
      </c>
      <c r="S557" s="190">
        <v>2.712941676998788</v>
      </c>
      <c r="T557" s="191" t="s" cm="1">
        <v>376</v>
      </c>
      <c r="U557" s="192">
        <v>-0.16162832460112025</v>
      </c>
      <c r="V557" s="190">
        <v>2.7516960504601466</v>
      </c>
      <c r="W557" s="191" t="s" cm="1">
        <v>375</v>
      </c>
      <c r="X557" s="192">
        <v>-0.20096949320979499</v>
      </c>
    </row>
    <row r="558" spans="1:28" ht="12" customHeight="1">
      <c r="A558" s="178"/>
      <c r="B558" s="516"/>
      <c r="C558" s="396"/>
      <c r="D558" s="179">
        <v>4</v>
      </c>
      <c r="E558" s="180" t="s">
        <v>48</v>
      </c>
      <c r="F558" s="1">
        <v>65</v>
      </c>
      <c r="G558" s="2">
        <v>20.9569817256444</v>
      </c>
      <c r="H558" s="181">
        <v>2012</v>
      </c>
      <c r="I558" s="182">
        <v>22.088920207176901</v>
      </c>
      <c r="J558" s="181">
        <v>8781</v>
      </c>
      <c r="K558" s="182">
        <v>26.182783066519502</v>
      </c>
      <c r="L558" s="181">
        <v>50755</v>
      </c>
      <c r="M558" s="182">
        <v>27.6346734408</v>
      </c>
      <c r="N558" s="183"/>
      <c r="O558" s="30"/>
      <c r="P558" s="323" t="s" cm="1">
        <v>377</v>
      </c>
      <c r="Q558" s="324"/>
      <c r="R558" s="324"/>
      <c r="S558" s="323" t="s" cm="1">
        <v>263</v>
      </c>
      <c r="T558" s="324"/>
      <c r="U558" s="324"/>
      <c r="V558" s="323" t="s" cm="1">
        <v>263</v>
      </c>
      <c r="W558" s="325"/>
      <c r="X558" s="325"/>
    </row>
    <row r="559" spans="1:28" ht="12" customHeight="1">
      <c r="A559" s="178"/>
      <c r="B559" s="524"/>
      <c r="C559" s="398"/>
      <c r="D559" s="262"/>
      <c r="E559" s="263" t="s">
        <v>4</v>
      </c>
      <c r="F559" s="15">
        <v>295</v>
      </c>
      <c r="G559" s="16">
        <v>100</v>
      </c>
      <c r="H559" s="254">
        <v>9105</v>
      </c>
      <c r="I559" s="255">
        <v>100</v>
      </c>
      <c r="J559" s="254">
        <v>33475</v>
      </c>
      <c r="K559" s="255">
        <v>100</v>
      </c>
      <c r="L559" s="254">
        <v>181384</v>
      </c>
      <c r="M559" s="255">
        <v>100</v>
      </c>
      <c r="N559" s="183"/>
      <c r="O559" s="35"/>
      <c r="P559" s="233"/>
      <c r="Q559" s="212"/>
      <c r="R559" s="233"/>
      <c r="S559" s="233"/>
      <c r="T559" s="212"/>
      <c r="U559" s="233"/>
      <c r="V559" s="233"/>
      <c r="W559" s="212"/>
      <c r="X559" s="233"/>
    </row>
    <row r="560" spans="1:28" s="177" customFormat="1" ht="15" customHeight="1">
      <c r="A560" s="221" t="s">
        <v>319</v>
      </c>
      <c r="B560" s="174"/>
      <c r="C560" s="409"/>
      <c r="D560" s="229"/>
      <c r="E560" s="174"/>
      <c r="F560" s="174"/>
      <c r="G560" s="174"/>
      <c r="H560" s="174"/>
      <c r="I560" s="174"/>
      <c r="J560" s="174"/>
      <c r="K560" s="174"/>
      <c r="L560" s="174"/>
      <c r="M560" s="174"/>
      <c r="N560" s="176"/>
      <c r="O560" s="230"/>
      <c r="P560" s="231"/>
      <c r="Q560" s="232"/>
      <c r="R560" s="231"/>
      <c r="S560" s="231"/>
      <c r="T560" s="232"/>
      <c r="U560" s="231"/>
      <c r="V560" s="231"/>
      <c r="W560" s="232"/>
      <c r="X560" s="231"/>
      <c r="Z560" s="172"/>
      <c r="AA560" s="172"/>
      <c r="AB560" s="172"/>
    </row>
    <row r="561" spans="1:28" ht="12" customHeight="1">
      <c r="A561" s="178"/>
      <c r="B561" s="515"/>
      <c r="C561" s="395" t="s">
        <v>54</v>
      </c>
      <c r="D561" s="179">
        <v>1</v>
      </c>
      <c r="E561" s="180" t="s">
        <v>28</v>
      </c>
      <c r="F561" s="1">
        <v>9</v>
      </c>
      <c r="G561" s="2">
        <v>3.9194759679110098</v>
      </c>
      <c r="H561" s="181">
        <v>331</v>
      </c>
      <c r="I561" s="182">
        <v>3.9630251490208401</v>
      </c>
      <c r="J561" s="181">
        <v>1049</v>
      </c>
      <c r="K561" s="182">
        <v>3.57226285000411</v>
      </c>
      <c r="L561" s="181">
        <v>5335</v>
      </c>
      <c r="M561" s="182">
        <v>3.3631388152299699</v>
      </c>
      <c r="N561" s="183"/>
      <c r="O561" s="30"/>
      <c r="P561" s="184"/>
      <c r="Q561" s="185"/>
      <c r="R561" s="184"/>
      <c r="S561" s="184"/>
      <c r="T561" s="185"/>
      <c r="U561" s="184"/>
      <c r="V561" s="184"/>
      <c r="W561" s="185"/>
      <c r="X561" s="184"/>
    </row>
    <row r="562" spans="1:28" ht="12" customHeight="1">
      <c r="A562" s="178"/>
      <c r="B562" s="516"/>
      <c r="C562" s="396"/>
      <c r="D562" s="179">
        <v>2</v>
      </c>
      <c r="E562" s="180" t="s">
        <v>56</v>
      </c>
      <c r="F562" s="1">
        <v>46</v>
      </c>
      <c r="G562" s="2">
        <v>16.107221015424201</v>
      </c>
      <c r="H562" s="181">
        <v>1248</v>
      </c>
      <c r="I562" s="182">
        <v>13.530653577755</v>
      </c>
      <c r="J562" s="181">
        <v>4829</v>
      </c>
      <c r="K562" s="182">
        <v>14.807456980366601</v>
      </c>
      <c r="L562" s="181">
        <v>24744</v>
      </c>
      <c r="M562" s="182">
        <v>13.906964873920799</v>
      </c>
      <c r="N562" s="183"/>
      <c r="O562" s="31"/>
      <c r="P562" s="189"/>
      <c r="Q562" s="188"/>
      <c r="R562" s="189"/>
      <c r="S562" s="189"/>
      <c r="T562" s="188"/>
      <c r="U562" s="189"/>
      <c r="V562" s="189"/>
      <c r="W562" s="188"/>
      <c r="X562" s="189"/>
    </row>
    <row r="563" spans="1:28" ht="12" customHeight="1">
      <c r="A563" s="178"/>
      <c r="B563" s="516"/>
      <c r="C563" s="396"/>
      <c r="D563" s="179">
        <v>3</v>
      </c>
      <c r="E563" s="180" t="s">
        <v>57</v>
      </c>
      <c r="F563" s="1">
        <v>146</v>
      </c>
      <c r="G563" s="2">
        <v>48.771433540991602</v>
      </c>
      <c r="H563" s="181">
        <v>4254</v>
      </c>
      <c r="I563" s="182">
        <v>45.772959017002002</v>
      </c>
      <c r="J563" s="181">
        <v>15448</v>
      </c>
      <c r="K563" s="182">
        <v>45.6573857831767</v>
      </c>
      <c r="L563" s="181">
        <v>81094</v>
      </c>
      <c r="M563" s="182">
        <v>43.857110645156702</v>
      </c>
      <c r="N563" s="183"/>
      <c r="O563" s="29">
        <v>3.0725569652442846</v>
      </c>
      <c r="P563" s="190">
        <v>3.1527665838042176</v>
      </c>
      <c r="Q563" s="191" t="s" cm="1">
        <v>377</v>
      </c>
      <c r="R563" s="192">
        <v>-0.10046970104768946</v>
      </c>
      <c r="S563" s="190">
        <v>3.1401091170608448</v>
      </c>
      <c r="T563" s="191" t="s" cm="1">
        <v>377</v>
      </c>
      <c r="U563" s="192">
        <v>-8.5044821339138585E-2</v>
      </c>
      <c r="V563" s="190">
        <v>3.1823954316138341</v>
      </c>
      <c r="W563" s="191" t="s" cm="1">
        <v>374</v>
      </c>
      <c r="X563" s="192">
        <v>-0.13848742661455232</v>
      </c>
    </row>
    <row r="564" spans="1:28" ht="12" customHeight="1">
      <c r="A564" s="178"/>
      <c r="B564" s="516"/>
      <c r="C564" s="396"/>
      <c r="D564" s="179">
        <v>4</v>
      </c>
      <c r="E564" s="180" t="s">
        <v>29</v>
      </c>
      <c r="F564" s="1">
        <v>94</v>
      </c>
      <c r="G564" s="2">
        <v>31.201869475673199</v>
      </c>
      <c r="H564" s="181">
        <v>3286</v>
      </c>
      <c r="I564" s="182">
        <v>36.733362256222101</v>
      </c>
      <c r="J564" s="181">
        <v>12221</v>
      </c>
      <c r="K564" s="182">
        <v>35.962894386452597</v>
      </c>
      <c r="L564" s="181">
        <v>70661</v>
      </c>
      <c r="M564" s="182">
        <v>38.872785665692497</v>
      </c>
      <c r="N564" s="183"/>
      <c r="O564" s="30"/>
      <c r="P564" s="323" t="s" cm="1">
        <v>377</v>
      </c>
      <c r="Q564" s="324"/>
      <c r="R564" s="324"/>
      <c r="S564" s="323" t="s" cm="1">
        <v>377</v>
      </c>
      <c r="T564" s="324"/>
      <c r="U564" s="324"/>
      <c r="V564" s="323" t="s" cm="1">
        <v>263</v>
      </c>
      <c r="W564" s="325"/>
      <c r="X564" s="325"/>
    </row>
    <row r="565" spans="1:28" ht="12" customHeight="1">
      <c r="A565" s="178"/>
      <c r="B565" s="517"/>
      <c r="C565" s="397"/>
      <c r="D565" s="193"/>
      <c r="E565" s="194" t="s">
        <v>4</v>
      </c>
      <c r="F565" s="3">
        <v>295</v>
      </c>
      <c r="G565" s="4">
        <v>100</v>
      </c>
      <c r="H565" s="195">
        <v>9119</v>
      </c>
      <c r="I565" s="196">
        <v>100</v>
      </c>
      <c r="J565" s="195">
        <v>33547</v>
      </c>
      <c r="K565" s="196">
        <v>100</v>
      </c>
      <c r="L565" s="195">
        <v>181834</v>
      </c>
      <c r="M565" s="196">
        <v>100</v>
      </c>
      <c r="N565" s="183"/>
      <c r="O565" s="35"/>
      <c r="P565" s="233"/>
      <c r="Q565" s="212"/>
      <c r="R565" s="233"/>
      <c r="S565" s="233"/>
      <c r="T565" s="212"/>
      <c r="U565" s="233"/>
      <c r="V565" s="233"/>
      <c r="W565" s="212"/>
      <c r="X565" s="233"/>
    </row>
    <row r="566" spans="1:28" s="177" customFormat="1" ht="15" customHeight="1">
      <c r="A566" s="221" t="s">
        <v>320</v>
      </c>
      <c r="B566" s="222"/>
      <c r="C566" s="411"/>
      <c r="D566" s="238"/>
      <c r="E566" s="222"/>
      <c r="F566" s="222"/>
      <c r="G566" s="222"/>
      <c r="H566" s="222"/>
      <c r="I566" s="222"/>
      <c r="J566" s="222"/>
      <c r="K566" s="222"/>
      <c r="L566" s="222"/>
      <c r="M566" s="222"/>
      <c r="N566" s="176"/>
      <c r="O566" s="224"/>
      <c r="P566" s="225"/>
      <c r="Q566" s="311"/>
      <c r="R566" s="225"/>
      <c r="S566" s="225"/>
      <c r="T566" s="311"/>
      <c r="U566" s="225"/>
      <c r="V566" s="225"/>
      <c r="W566" s="311"/>
      <c r="X566" s="225"/>
      <c r="Z566" s="172"/>
      <c r="AA566" s="172"/>
      <c r="AB566" s="172"/>
    </row>
    <row r="567" spans="1:28" ht="12" customHeight="1">
      <c r="A567" s="178"/>
      <c r="B567" s="515"/>
      <c r="C567" s="448" t="s">
        <v>55</v>
      </c>
      <c r="D567" s="179">
        <v>1</v>
      </c>
      <c r="E567" s="180" t="s">
        <v>58</v>
      </c>
      <c r="F567" s="1">
        <v>15</v>
      </c>
      <c r="G567" s="2">
        <v>5.9342352715445701</v>
      </c>
      <c r="H567" s="181">
        <v>437</v>
      </c>
      <c r="I567" s="182">
        <v>4.9216209768913801</v>
      </c>
      <c r="J567" s="181">
        <v>1683</v>
      </c>
      <c r="K567" s="182">
        <v>5.4067193124501802</v>
      </c>
      <c r="L567" s="181">
        <v>9388</v>
      </c>
      <c r="M567" s="182">
        <v>5.3700637843695302</v>
      </c>
      <c r="N567" s="183"/>
      <c r="O567" s="33"/>
      <c r="P567" s="184"/>
      <c r="Q567" s="185"/>
      <c r="R567" s="184"/>
      <c r="S567" s="184"/>
      <c r="T567" s="185"/>
      <c r="U567" s="184"/>
      <c r="V567" s="184"/>
      <c r="W567" s="185"/>
      <c r="X567" s="184"/>
    </row>
    <row r="568" spans="1:28" ht="12" customHeight="1">
      <c r="A568" s="178"/>
      <c r="B568" s="516"/>
      <c r="C568" s="449"/>
      <c r="D568" s="179">
        <v>2</v>
      </c>
      <c r="E568" s="180" t="s">
        <v>59</v>
      </c>
      <c r="F568" s="1">
        <v>37</v>
      </c>
      <c r="G568" s="2">
        <v>12.7845998445855</v>
      </c>
      <c r="H568" s="181">
        <v>1114</v>
      </c>
      <c r="I568" s="182">
        <v>12.170299867170799</v>
      </c>
      <c r="J568" s="181">
        <v>4632</v>
      </c>
      <c r="K568" s="182">
        <v>13.809601540442101</v>
      </c>
      <c r="L568" s="181">
        <v>24652</v>
      </c>
      <c r="M568" s="182">
        <v>13.229066240522499</v>
      </c>
      <c r="N568" s="183"/>
      <c r="O568" s="34"/>
      <c r="P568" s="438"/>
      <c r="Q568" s="439"/>
      <c r="R568" s="438"/>
      <c r="S568" s="438"/>
      <c r="T568" s="439"/>
      <c r="U568" s="438"/>
      <c r="V568" s="438"/>
      <c r="W568" s="439"/>
      <c r="X568" s="438"/>
    </row>
    <row r="569" spans="1:28" ht="12" customHeight="1">
      <c r="A569" s="178"/>
      <c r="B569" s="516"/>
      <c r="C569" s="449"/>
      <c r="D569" s="179">
        <v>3</v>
      </c>
      <c r="E569" s="180" t="s">
        <v>60</v>
      </c>
      <c r="F569" s="1">
        <v>129</v>
      </c>
      <c r="G569" s="2">
        <v>43.962714422564403</v>
      </c>
      <c r="H569" s="181">
        <v>3992</v>
      </c>
      <c r="I569" s="182">
        <v>43.014594230089301</v>
      </c>
      <c r="J569" s="181">
        <v>14156</v>
      </c>
      <c r="K569" s="182">
        <v>41.894850499736201</v>
      </c>
      <c r="L569" s="181">
        <v>73778</v>
      </c>
      <c r="M569" s="182">
        <v>39.957875146479502</v>
      </c>
      <c r="N569" s="183"/>
      <c r="O569" s="29">
        <v>3.1266538007363187</v>
      </c>
      <c r="P569" s="190">
        <v>3.178799431048926</v>
      </c>
      <c r="Q569" s="191" t="s" cm="1">
        <v>377</v>
      </c>
      <c r="R569" s="192">
        <v>-6.2880200684004267E-2</v>
      </c>
      <c r="S569" s="190">
        <v>3.1426578848203977</v>
      </c>
      <c r="T569" s="191" t="s" cm="1">
        <v>377</v>
      </c>
      <c r="U569" s="192">
        <v>-1.8822254059012361E-2</v>
      </c>
      <c r="V569" s="190">
        <v>3.1747380101941647</v>
      </c>
      <c r="W569" s="191" t="s" cm="1">
        <v>377</v>
      </c>
      <c r="X569" s="192">
        <v>-5.6240589202591118E-2</v>
      </c>
    </row>
    <row r="570" spans="1:28" ht="12" customHeight="1">
      <c r="A570" s="178"/>
      <c r="B570" s="516"/>
      <c r="C570" s="449"/>
      <c r="D570" s="179">
        <v>4</v>
      </c>
      <c r="E570" s="180" t="s">
        <v>61</v>
      </c>
      <c r="F570" s="1">
        <v>116</v>
      </c>
      <c r="G570" s="2">
        <v>37.318450461305503</v>
      </c>
      <c r="H570" s="181">
        <v>3593</v>
      </c>
      <c r="I570" s="182">
        <v>39.893484925848497</v>
      </c>
      <c r="J570" s="181">
        <v>13197</v>
      </c>
      <c r="K570" s="182">
        <v>38.888828647371497</v>
      </c>
      <c r="L570" s="181">
        <v>74721</v>
      </c>
      <c r="M570" s="182">
        <v>41.4429948286285</v>
      </c>
      <c r="N570" s="183"/>
      <c r="O570" s="30"/>
      <c r="P570" s="323" t="s" cm="1">
        <v>377</v>
      </c>
      <c r="Q570" s="324"/>
      <c r="R570" s="324"/>
      <c r="S570" s="323" t="s" cm="1">
        <v>377</v>
      </c>
      <c r="T570" s="324"/>
      <c r="U570" s="324"/>
      <c r="V570" s="323" t="s" cm="1">
        <v>377</v>
      </c>
      <c r="W570" s="325"/>
      <c r="X570" s="325"/>
    </row>
    <row r="571" spans="1:28" ht="12" customHeight="1">
      <c r="A571" s="178"/>
      <c r="B571" s="524"/>
      <c r="C571" s="450"/>
      <c r="D571" s="262"/>
      <c r="E571" s="263" t="s">
        <v>4</v>
      </c>
      <c r="F571" s="15">
        <v>297</v>
      </c>
      <c r="G571" s="16">
        <v>100</v>
      </c>
      <c r="H571" s="254">
        <v>9136</v>
      </c>
      <c r="I571" s="255">
        <v>100</v>
      </c>
      <c r="J571" s="254">
        <v>33668</v>
      </c>
      <c r="K571" s="255">
        <v>100</v>
      </c>
      <c r="L571" s="254">
        <v>182539</v>
      </c>
      <c r="M571" s="255">
        <v>100</v>
      </c>
      <c r="N571" s="183"/>
      <c r="O571" s="39"/>
      <c r="P571" s="264"/>
      <c r="Q571" s="114"/>
      <c r="R571" s="264"/>
      <c r="S571" s="264"/>
      <c r="T571" s="114"/>
      <c r="U571" s="264"/>
      <c r="V571" s="264"/>
      <c r="W571" s="114"/>
      <c r="X571" s="264"/>
    </row>
    <row r="572" spans="1:28" ht="12" customHeight="1"/>
  </sheetData>
  <mergeCells count="135">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B8:B12"/>
    <mergeCell ref="P504:R504"/>
    <mergeCell ref="S504:U504"/>
    <mergeCell ref="V504:X504"/>
    <mergeCell ref="B13:B17"/>
    <mergeCell ref="B18:B22"/>
    <mergeCell ref="B23:B27"/>
    <mergeCell ref="B44:B48"/>
    <mergeCell ref="B49:B53"/>
    <mergeCell ref="B54:B58"/>
    <mergeCell ref="B28:B32"/>
    <mergeCell ref="B106:B110"/>
    <mergeCell ref="B111:B115"/>
    <mergeCell ref="B116:B120"/>
    <mergeCell ref="B90:B94"/>
    <mergeCell ref="B96:B100"/>
    <mergeCell ref="B101:B105"/>
    <mergeCell ref="B33:B37"/>
    <mergeCell ref="B39:B43"/>
    <mergeCell ref="B75:B79"/>
    <mergeCell ref="B80:B84"/>
    <mergeCell ref="B85:B89"/>
    <mergeCell ref="B59:B63"/>
    <mergeCell ref="B64:B68"/>
    <mergeCell ref="B69:B73"/>
    <mergeCell ref="C209:E211"/>
    <mergeCell ref="C185:C191"/>
    <mergeCell ref="C193:C199"/>
    <mergeCell ref="C201:C207"/>
    <mergeCell ref="B137:B141"/>
    <mergeCell ref="B142:B146"/>
    <mergeCell ref="B168:B172"/>
    <mergeCell ref="B122:B126"/>
    <mergeCell ref="B127:B131"/>
    <mergeCell ref="B132:B136"/>
    <mergeCell ref="B147:B151"/>
    <mergeCell ref="B152:B156"/>
    <mergeCell ref="B157:B161"/>
    <mergeCell ref="B162:B166"/>
    <mergeCell ref="B213:B217"/>
    <mergeCell ref="B218:B222"/>
    <mergeCell ref="B223:B227"/>
    <mergeCell ref="B192:B199"/>
    <mergeCell ref="B200:B207"/>
    <mergeCell ref="B208:B210"/>
    <mergeCell ref="B173:B177"/>
    <mergeCell ref="B178:B182"/>
    <mergeCell ref="B184:B191"/>
    <mergeCell ref="B254:B258"/>
    <mergeCell ref="B260:B267"/>
    <mergeCell ref="B269:B273"/>
    <mergeCell ref="C270:C273"/>
    <mergeCell ref="C275:C278"/>
    <mergeCell ref="C280:C283"/>
    <mergeCell ref="C285:C288"/>
    <mergeCell ref="B228:B232"/>
    <mergeCell ref="B244:B248"/>
    <mergeCell ref="B249:B253"/>
    <mergeCell ref="B233:B237"/>
    <mergeCell ref="B238:B242"/>
    <mergeCell ref="C235:C237"/>
    <mergeCell ref="C240:C242"/>
    <mergeCell ref="B306:B314"/>
    <mergeCell ref="B315:B323"/>
    <mergeCell ref="B324:B332"/>
    <mergeCell ref="B289:B293"/>
    <mergeCell ref="B294:B298"/>
    <mergeCell ref="B300:B304"/>
    <mergeCell ref="C290:C293"/>
    <mergeCell ref="C295:C298"/>
    <mergeCell ref="B274:B278"/>
    <mergeCell ref="B279:B283"/>
    <mergeCell ref="B284:B288"/>
    <mergeCell ref="B372:B376"/>
    <mergeCell ref="B377:B381"/>
    <mergeCell ref="B382:B386"/>
    <mergeCell ref="B398:B402"/>
    <mergeCell ref="B403:B407"/>
    <mergeCell ref="B357:B361"/>
    <mergeCell ref="B362:B366"/>
    <mergeCell ref="B367:B371"/>
    <mergeCell ref="B333:B341"/>
    <mergeCell ref="B342:B350"/>
    <mergeCell ref="B352:B356"/>
    <mergeCell ref="B423:B431"/>
    <mergeCell ref="B432:B440"/>
    <mergeCell ref="B441:B449"/>
    <mergeCell ref="B450:B452"/>
    <mergeCell ref="B387:B391"/>
    <mergeCell ref="B392:B396"/>
    <mergeCell ref="B414:B422"/>
    <mergeCell ref="B408:B412"/>
    <mergeCell ref="C415:C422"/>
    <mergeCell ref="C424:C431"/>
    <mergeCell ref="C433:C440"/>
    <mergeCell ref="C451:C453"/>
    <mergeCell ref="C442:C449"/>
    <mergeCell ref="B481:B489"/>
    <mergeCell ref="B491:B496"/>
    <mergeCell ref="B510:B514"/>
    <mergeCell ref="B498:E499"/>
    <mergeCell ref="B454:B462"/>
    <mergeCell ref="B463:B471"/>
    <mergeCell ref="B472:B480"/>
    <mergeCell ref="C455:C462"/>
    <mergeCell ref="C464:C471"/>
    <mergeCell ref="C473:C480"/>
    <mergeCell ref="C482:C489"/>
    <mergeCell ref="C502:C508"/>
    <mergeCell ref="B561:B565"/>
    <mergeCell ref="B567:B571"/>
    <mergeCell ref="B545:B549"/>
    <mergeCell ref="B550:B554"/>
    <mergeCell ref="B555:B559"/>
    <mergeCell ref="B530:B534"/>
    <mergeCell ref="B535:B539"/>
    <mergeCell ref="B540:B544"/>
    <mergeCell ref="B515:B519"/>
    <mergeCell ref="B520:B524"/>
    <mergeCell ref="B525:B529"/>
  </mergeCells>
  <conditionalFormatting sqref="P7:X794">
    <cfRule type="containsText" dxfId="3" priority="1" operator="containsText" text="▼">
      <formula>NOT(ISERROR(SEARCH("▼",P7)))</formula>
    </cfRule>
    <cfRule type="containsText" dxfId="2" priority="2" operator="containsText" text="▽">
      <formula>NOT(ISERROR(SEARCH("▽",P7)))</formula>
    </cfRule>
    <cfRule type="containsText" dxfId="1" priority="3" operator="containsText" text="△">
      <formula>NOT(ISERROR(SEARCH("△",P7)))</formula>
    </cfRule>
    <cfRule type="containsText" dxfId="0" priority="4" operator="containsText" text="▲">
      <formula>NOT(ISERROR(SEARCH("▲",P7)))</formula>
    </cfRule>
  </conditionalFormatting>
  <pageMargins left="0.4" right="0.4" top="0.55000000000000004" bottom="0.75" header="0.55000000000000004" footer="0.55000000000000004"/>
  <pageSetup orientation="landscape" r:id="rId1"/>
  <headerFooter differentFirst="1">
    <oddFooter>&amp;L&amp;"Times New Roman,Regular"&amp;7*p&lt;.05, **p&lt;.01, ***p&lt;.001 (2-tailed); Refer to p. 2 for key to triangle symbols. See the endnotes on the last page of this report.&amp;R&amp;"Times New Roman,Regular"&amp;7NSSE 2023 FREQUENCIES AND STATISTICAL COMPARISONS  •  &amp;P</oddFooter>
  </headerFooter>
  <rowBreaks count="18" manualBreakCount="18">
    <brk id="37" max="23" man="1"/>
    <brk id="68" max="23" man="1"/>
    <brk id="100" max="23" man="1"/>
    <brk id="131" max="23" man="1"/>
    <brk id="161" max="23" man="1"/>
    <brk id="191" max="23" man="1"/>
    <brk id="222" max="23" man="1"/>
    <brk id="253" max="23" man="1"/>
    <brk id="283" max="23" man="1"/>
    <brk id="314" max="23" man="1"/>
    <brk id="341" max="23" man="1"/>
    <brk id="371" max="23" man="1"/>
    <brk id="402" max="23" man="1"/>
    <brk id="422" max="23" man="1"/>
    <brk id="453" max="23" man="1"/>
    <brk id="480" max="23" man="1"/>
    <brk id="508" max="23" man="1"/>
    <brk id="539"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417FDD"/>
  </sheetPr>
  <dimension ref="A1:AR104"/>
  <sheetViews>
    <sheetView showGridLines="0" zoomScaleNormal="100" zoomScaleSheetLayoutView="100" zoomScalePageLayoutView="75" workbookViewId="0"/>
  </sheetViews>
  <sheetFormatPr defaultColWidth="9.140625" defaultRowHeight="15"/>
  <cols>
    <col min="1" max="1" width="2.28515625" style="145" customWidth="1"/>
    <col min="2" max="2" width="1.7109375" style="94" customWidth="1"/>
    <col min="3" max="3" width="9.42578125" style="95" customWidth="1"/>
    <col min="4" max="4" width="1.42578125" style="95" customWidth="1"/>
    <col min="5" max="5" width="5" style="146" customWidth="1"/>
    <col min="6" max="6" width="0.85546875" style="147" customWidth="1"/>
    <col min="7" max="10" width="5" style="148" customWidth="1"/>
    <col min="11" max="11" width="0.85546875" style="147" customWidth="1"/>
    <col min="12" max="13" width="5" style="147" customWidth="1"/>
    <col min="14" max="14" width="5" style="148" customWidth="1"/>
    <col min="15" max="15" width="5" style="147" customWidth="1"/>
    <col min="16" max="16" width="0.85546875" style="147" customWidth="1"/>
    <col min="17" max="18" width="5" style="147" customWidth="1"/>
    <col min="19" max="19" width="5" style="148" customWidth="1"/>
    <col min="20" max="20" width="5" style="147" customWidth="1"/>
    <col min="21" max="21" width="0.85546875" style="147" customWidth="1"/>
    <col min="22" max="22" width="5" style="147" customWidth="1"/>
    <col min="23" max="23" width="5" style="146" customWidth="1"/>
    <col min="24" max="24" width="5" style="147" customWidth="1"/>
    <col min="25" max="25" width="0.85546875" style="147" customWidth="1"/>
    <col min="26" max="28" width="5" style="149" customWidth="1"/>
    <col min="29" max="29" width="0.85546875" style="149" customWidth="1"/>
    <col min="30" max="32" width="5" style="150" customWidth="1"/>
    <col min="33" max="37" width="9.140625" style="497"/>
    <col min="38" max="44" width="9.140625" style="487"/>
    <col min="45" max="16384" width="9.140625" style="45"/>
  </cols>
  <sheetData>
    <row r="1" spans="1:44" s="87" customFormat="1" ht="24.75" customHeight="1">
      <c r="A1" s="80"/>
      <c r="B1" s="81"/>
      <c r="C1" s="82"/>
      <c r="D1" s="82"/>
      <c r="E1" s="83"/>
      <c r="F1" s="84"/>
      <c r="G1" s="85"/>
      <c r="H1" s="85"/>
      <c r="I1" s="86"/>
      <c r="J1" s="534" t="s">
        <v>362</v>
      </c>
      <c r="K1" s="534"/>
      <c r="L1" s="534"/>
      <c r="M1" s="534"/>
      <c r="N1" s="534"/>
      <c r="O1" s="534"/>
      <c r="P1" s="534"/>
      <c r="Q1" s="534"/>
      <c r="R1" s="534"/>
      <c r="S1" s="534"/>
      <c r="T1" s="534"/>
      <c r="U1" s="534"/>
      <c r="V1" s="534"/>
      <c r="W1" s="534"/>
      <c r="X1" s="534"/>
      <c r="Y1" s="534"/>
      <c r="Z1" s="534"/>
      <c r="AA1" s="534"/>
      <c r="AB1" s="534"/>
      <c r="AC1" s="534"/>
      <c r="AD1" s="534"/>
      <c r="AE1" s="534"/>
      <c r="AF1" s="534"/>
      <c r="AG1" s="496"/>
      <c r="AH1" s="496"/>
      <c r="AI1" s="496"/>
      <c r="AJ1" s="496"/>
      <c r="AK1" s="496"/>
      <c r="AL1" s="486"/>
      <c r="AM1" s="486"/>
      <c r="AN1" s="486"/>
      <c r="AO1" s="486"/>
      <c r="AP1" s="486"/>
      <c r="AQ1" s="486"/>
      <c r="AR1" s="486"/>
    </row>
    <row r="2" spans="1:44" s="87" customFormat="1" ht="15.75" customHeight="1">
      <c r="A2" s="80"/>
      <c r="B2" s="81"/>
      <c r="C2" s="82"/>
      <c r="D2" s="82"/>
      <c r="E2" s="83"/>
      <c r="F2" s="84"/>
      <c r="G2" s="85"/>
      <c r="H2" s="85"/>
      <c r="I2" s="86"/>
      <c r="J2" s="562" t="s">
        <v>244</v>
      </c>
      <c r="K2" s="562"/>
      <c r="L2" s="562"/>
      <c r="M2" s="562"/>
      <c r="N2" s="562"/>
      <c r="O2" s="562"/>
      <c r="P2" s="562"/>
      <c r="Q2" s="562"/>
      <c r="R2" s="562"/>
      <c r="S2" s="562"/>
      <c r="T2" s="562"/>
      <c r="U2" s="562"/>
      <c r="V2" s="562"/>
      <c r="W2" s="562"/>
      <c r="X2" s="562"/>
      <c r="Y2" s="562"/>
      <c r="Z2" s="562"/>
      <c r="AA2" s="562"/>
      <c r="AB2" s="562"/>
      <c r="AC2" s="562"/>
      <c r="AD2" s="562"/>
      <c r="AE2" s="562"/>
      <c r="AF2" s="562"/>
      <c r="AG2" s="496"/>
      <c r="AH2" s="496"/>
      <c r="AI2" s="496"/>
      <c r="AJ2" s="496"/>
      <c r="AK2" s="496"/>
      <c r="AL2" s="486"/>
      <c r="AM2" s="486"/>
      <c r="AN2" s="486"/>
      <c r="AO2" s="486"/>
      <c r="AP2" s="486"/>
      <c r="AQ2" s="486"/>
      <c r="AR2" s="486"/>
    </row>
    <row r="3" spans="1:44" s="87" customFormat="1" ht="23.25" customHeight="1">
      <c r="A3" s="88"/>
      <c r="B3" s="89"/>
      <c r="C3" s="90"/>
      <c r="D3" s="90"/>
      <c r="E3" s="91"/>
      <c r="F3" s="92"/>
      <c r="G3" s="93"/>
      <c r="H3" s="93"/>
      <c r="I3" s="93"/>
      <c r="J3" s="576" t="s">
        <v>372</v>
      </c>
      <c r="K3" s="576"/>
      <c r="L3" s="576"/>
      <c r="M3" s="576"/>
      <c r="N3" s="576"/>
      <c r="O3" s="576"/>
      <c r="P3" s="576"/>
      <c r="Q3" s="576"/>
      <c r="R3" s="576"/>
      <c r="S3" s="576"/>
      <c r="T3" s="576"/>
      <c r="U3" s="576"/>
      <c r="V3" s="576"/>
      <c r="W3" s="576"/>
      <c r="X3" s="576"/>
      <c r="Y3" s="576"/>
      <c r="Z3" s="576"/>
      <c r="AA3" s="576"/>
      <c r="AB3" s="576"/>
      <c r="AC3" s="576"/>
      <c r="AD3" s="576"/>
      <c r="AE3" s="576"/>
      <c r="AF3" s="576"/>
      <c r="AG3" s="496"/>
      <c r="AH3" s="496"/>
      <c r="AI3" s="496"/>
      <c r="AJ3" s="496"/>
      <c r="AK3" s="496"/>
      <c r="AL3" s="486"/>
      <c r="AM3" s="486"/>
      <c r="AN3" s="486"/>
      <c r="AO3" s="486"/>
      <c r="AP3" s="486"/>
      <c r="AQ3" s="486"/>
      <c r="AR3" s="486"/>
    </row>
    <row r="4" spans="1:44" ht="21.95" customHeight="1">
      <c r="A4" s="72" t="s">
        <v>309</v>
      </c>
      <c r="D4" s="96"/>
      <c r="E4" s="97"/>
      <c r="F4" s="98"/>
      <c r="G4" s="99"/>
      <c r="H4" s="99"/>
      <c r="I4" s="99"/>
      <c r="J4" s="99"/>
      <c r="K4" s="98"/>
      <c r="L4" s="95"/>
      <c r="M4" s="569"/>
      <c r="N4" s="506"/>
      <c r="O4" s="506"/>
      <c r="P4" s="506"/>
      <c r="Q4" s="506"/>
      <c r="R4" s="506"/>
      <c r="S4" s="506"/>
      <c r="T4" s="506"/>
      <c r="U4" s="506"/>
      <c r="V4" s="506"/>
      <c r="W4" s="506"/>
      <c r="X4" s="506"/>
      <c r="Y4" s="506"/>
      <c r="Z4" s="506"/>
      <c r="AA4" s="506"/>
      <c r="AB4" s="506"/>
      <c r="AC4" s="506"/>
      <c r="AD4" s="506"/>
      <c r="AE4" s="506"/>
      <c r="AF4" s="506"/>
    </row>
    <row r="5" spans="1:44" s="102" customFormat="1" ht="13.15" customHeight="1">
      <c r="A5" s="100"/>
      <c r="B5" s="101"/>
      <c r="D5" s="103"/>
      <c r="E5" s="104" t="s">
        <v>162</v>
      </c>
      <c r="F5" s="105"/>
      <c r="G5" s="570" t="s">
        <v>6</v>
      </c>
      <c r="H5" s="571"/>
      <c r="I5" s="571"/>
      <c r="J5" s="571"/>
      <c r="K5" s="105"/>
      <c r="L5" s="572" t="s">
        <v>236</v>
      </c>
      <c r="M5" s="573"/>
      <c r="N5" s="573"/>
      <c r="O5" s="573"/>
      <c r="P5" s="105"/>
      <c r="Q5" s="572" t="s">
        <v>237</v>
      </c>
      <c r="R5" s="573"/>
      <c r="S5" s="573"/>
      <c r="T5" s="573"/>
      <c r="U5" s="105"/>
      <c r="V5" s="574" t="s">
        <v>238</v>
      </c>
      <c r="W5" s="575"/>
      <c r="X5" s="575"/>
      <c r="Z5" s="574" t="s">
        <v>239</v>
      </c>
      <c r="AA5" s="575"/>
      <c r="AB5" s="575"/>
      <c r="AC5" s="106"/>
      <c r="AD5" s="579" t="s">
        <v>240</v>
      </c>
      <c r="AE5" s="580"/>
      <c r="AF5" s="580"/>
      <c r="AG5" s="284"/>
      <c r="AH5" s="284"/>
      <c r="AI5" s="284"/>
      <c r="AJ5" s="284"/>
      <c r="AK5" s="284"/>
      <c r="AL5" s="282"/>
      <c r="AM5" s="282"/>
      <c r="AN5" s="282"/>
      <c r="AO5" s="282"/>
      <c r="AP5" s="282"/>
      <c r="AQ5" s="282"/>
      <c r="AR5" s="282"/>
    </row>
    <row r="6" spans="1:44" ht="11.45" customHeight="1">
      <c r="A6" s="107"/>
      <c r="B6" s="108"/>
      <c r="C6" s="109"/>
      <c r="D6" s="109"/>
      <c r="E6" s="581" t="s">
        <v>371</v>
      </c>
      <c r="F6" s="110"/>
      <c r="G6" s="583" t="s">
        <v>371</v>
      </c>
      <c r="H6" s="585" t="s">
        <v>358</v>
      </c>
      <c r="I6" s="585" t="s">
        <v>357</v>
      </c>
      <c r="J6" s="585" t="s">
        <v>370</v>
      </c>
      <c r="K6" s="110"/>
      <c r="L6" s="565" t="s">
        <v>371</v>
      </c>
      <c r="M6" s="567" t="s">
        <v>358</v>
      </c>
      <c r="N6" s="567" t="s">
        <v>357</v>
      </c>
      <c r="O6" s="567" t="s">
        <v>370</v>
      </c>
      <c r="P6" s="110"/>
      <c r="Q6" s="565" t="s">
        <v>371</v>
      </c>
      <c r="R6" s="567" t="s">
        <v>358</v>
      </c>
      <c r="S6" s="567" t="s">
        <v>357</v>
      </c>
      <c r="T6" s="567" t="s">
        <v>370</v>
      </c>
      <c r="U6" s="110"/>
      <c r="V6" s="563" t="s">
        <v>234</v>
      </c>
      <c r="W6" s="564"/>
      <c r="X6" s="564"/>
      <c r="Y6" s="111"/>
      <c r="Z6" s="563" t="s">
        <v>234</v>
      </c>
      <c r="AA6" s="564"/>
      <c r="AB6" s="564"/>
      <c r="AC6" s="112"/>
      <c r="AD6" s="563" t="s">
        <v>234</v>
      </c>
      <c r="AE6" s="564"/>
      <c r="AF6" s="564"/>
    </row>
    <row r="7" spans="1:44" ht="39.950000000000003" customHeight="1">
      <c r="A7" s="113"/>
      <c r="B7" s="114"/>
      <c r="C7" s="115" t="s">
        <v>235</v>
      </c>
      <c r="D7" s="116"/>
      <c r="E7" s="582"/>
      <c r="F7" s="117"/>
      <c r="G7" s="584"/>
      <c r="H7" s="586"/>
      <c r="I7" s="586"/>
      <c r="J7" s="586"/>
      <c r="K7" s="117"/>
      <c r="L7" s="566"/>
      <c r="M7" s="568"/>
      <c r="N7" s="568"/>
      <c r="O7" s="568"/>
      <c r="P7" s="117"/>
      <c r="Q7" s="566"/>
      <c r="R7" s="568"/>
      <c r="S7" s="568"/>
      <c r="T7" s="568"/>
      <c r="U7" s="117"/>
      <c r="V7" s="117" t="s">
        <v>358</v>
      </c>
      <c r="W7" s="117" t="s">
        <v>357</v>
      </c>
      <c r="X7" s="118" t="s">
        <v>370</v>
      </c>
      <c r="Y7" s="119"/>
      <c r="Z7" s="117" t="s">
        <v>358</v>
      </c>
      <c r="AA7" s="117" t="s">
        <v>357</v>
      </c>
      <c r="AB7" s="118" t="s">
        <v>370</v>
      </c>
      <c r="AC7" s="120"/>
      <c r="AD7" s="117" t="s">
        <v>358</v>
      </c>
      <c r="AE7" s="117" t="s">
        <v>357</v>
      </c>
      <c r="AF7" s="118" t="s">
        <v>370</v>
      </c>
    </row>
    <row r="8" spans="1:44" s="127" customFormat="1" ht="12" customHeight="1">
      <c r="A8" s="121">
        <v>1</v>
      </c>
      <c r="B8" s="122" t="s">
        <v>0</v>
      </c>
      <c r="C8" s="123" t="s">
        <v>20</v>
      </c>
      <c r="D8" s="123"/>
      <c r="E8" s="21">
        <v>231.57826134982889</v>
      </c>
      <c r="F8" s="125"/>
      <c r="G8" s="20">
        <v>2.7146020407287148</v>
      </c>
      <c r="H8" s="125">
        <v>2.7834753276189099</v>
      </c>
      <c r="I8" s="125">
        <v>2.759183308928657</v>
      </c>
      <c r="J8" s="125">
        <v>2.7812855972096853</v>
      </c>
      <c r="K8" s="125"/>
      <c r="L8" s="26">
        <v>4.8972575915335208E-2</v>
      </c>
      <c r="M8" s="126">
        <v>1.07348252902646E-2</v>
      </c>
      <c r="N8" s="126">
        <v>5.6043807647774601E-3</v>
      </c>
      <c r="O8" s="126">
        <v>2.3882645071050799E-3</v>
      </c>
      <c r="P8" s="125"/>
      <c r="Q8" s="22">
        <v>0.74524975620628586</v>
      </c>
      <c r="R8" s="125">
        <v>0.84965931771633618</v>
      </c>
      <c r="S8" s="125">
        <v>0.84132309625274182</v>
      </c>
      <c r="T8" s="125">
        <v>0.85387239687085525</v>
      </c>
      <c r="U8" s="125"/>
      <c r="V8" s="124">
        <v>253.24717029516631</v>
      </c>
      <c r="W8" s="124">
        <v>236.65684803849831</v>
      </c>
      <c r="X8" s="124">
        <v>231.67631231722154</v>
      </c>
      <c r="Y8" s="124"/>
      <c r="Z8" s="126">
        <v>0.17073469783382367</v>
      </c>
      <c r="AA8" s="126">
        <v>0.36668814626699553</v>
      </c>
      <c r="AB8" s="126">
        <v>0.1751409046457085</v>
      </c>
      <c r="AC8" s="126"/>
      <c r="AD8" s="125">
        <v>-8.1393871344877411E-2</v>
      </c>
      <c r="AE8" s="125">
        <v>-5.3047357254064183E-2</v>
      </c>
      <c r="AF8" s="125">
        <v>-7.8112214640936206E-2</v>
      </c>
      <c r="AG8" s="498">
        <v>2</v>
      </c>
      <c r="AH8" s="498">
        <v>3</v>
      </c>
      <c r="AI8" s="498">
        <v>4</v>
      </c>
      <c r="AJ8" s="498">
        <v>5</v>
      </c>
      <c r="AK8" s="498"/>
      <c r="AL8" s="488"/>
      <c r="AM8" s="488"/>
      <c r="AN8" s="488"/>
      <c r="AO8" s="488"/>
      <c r="AP8" s="488"/>
      <c r="AQ8" s="488"/>
      <c r="AR8" s="488"/>
    </row>
    <row r="9" spans="1:44" s="127" customFormat="1" ht="12" customHeight="1">
      <c r="A9" s="80"/>
      <c r="B9" s="81" t="s">
        <v>5</v>
      </c>
      <c r="C9" s="128" t="s">
        <v>163</v>
      </c>
      <c r="D9" s="128"/>
      <c r="E9" s="19">
        <v>233.19275378327637</v>
      </c>
      <c r="F9" s="130"/>
      <c r="G9" s="20">
        <v>2.2808836014475369</v>
      </c>
      <c r="H9" s="130">
        <v>2.4316184450936729</v>
      </c>
      <c r="I9" s="130">
        <v>2.5247077928095623</v>
      </c>
      <c r="J9" s="130">
        <v>2.4501551891416216</v>
      </c>
      <c r="K9" s="130"/>
      <c r="L9" s="25">
        <v>5.9988715592692372E-2</v>
      </c>
      <c r="M9" s="131">
        <v>1.161244470537931E-2</v>
      </c>
      <c r="N9" s="131">
        <v>5.9706981224847602E-3</v>
      </c>
      <c r="O9" s="131">
        <v>2.5903443867275602E-3</v>
      </c>
      <c r="P9" s="130"/>
      <c r="Q9" s="20">
        <v>0.91606668440254546</v>
      </c>
      <c r="R9" s="130">
        <v>0.91623090777778671</v>
      </c>
      <c r="S9" s="130">
        <v>0.89448765793032425</v>
      </c>
      <c r="T9" s="130">
        <v>0.92418748204426149</v>
      </c>
      <c r="U9" s="130"/>
      <c r="V9" s="129">
        <v>6456.5253331048016</v>
      </c>
      <c r="W9" s="129">
        <v>22675.100629456309</v>
      </c>
      <c r="X9" s="129">
        <v>127524.37645710356</v>
      </c>
      <c r="Y9" s="129"/>
      <c r="Z9" s="131">
        <v>1.3669310401264361E-2</v>
      </c>
      <c r="AA9" s="131">
        <v>3.4846627279890003E-5</v>
      </c>
      <c r="AB9" s="131">
        <v>5.2001374176643697E-3</v>
      </c>
      <c r="AC9" s="131"/>
      <c r="AD9" s="130">
        <v>-0.16451727823441487</v>
      </c>
      <c r="AE9" s="130">
        <v>-0.27251718077496012</v>
      </c>
      <c r="AF9" s="130">
        <v>-0.18316011343227009</v>
      </c>
      <c r="AG9" s="498">
        <v>6</v>
      </c>
      <c r="AH9" s="498">
        <v>7</v>
      </c>
      <c r="AI9" s="498">
        <v>8</v>
      </c>
      <c r="AJ9" s="498">
        <v>9</v>
      </c>
      <c r="AK9" s="498"/>
      <c r="AL9" s="488"/>
      <c r="AM9" s="488"/>
      <c r="AN9" s="488"/>
      <c r="AO9" s="488"/>
      <c r="AP9" s="488"/>
      <c r="AQ9" s="488"/>
      <c r="AR9" s="488"/>
    </row>
    <row r="10" spans="1:44" s="127" customFormat="1" ht="12" customHeight="1">
      <c r="A10" s="80"/>
      <c r="B10" s="81" t="s">
        <v>11</v>
      </c>
      <c r="C10" s="128" t="s">
        <v>164</v>
      </c>
      <c r="D10" s="128"/>
      <c r="E10" s="19">
        <v>231.51523251960688</v>
      </c>
      <c r="F10" s="130"/>
      <c r="G10" s="20">
        <v>2.4062309105013755</v>
      </c>
      <c r="H10" s="130">
        <v>2.5316269749267524</v>
      </c>
      <c r="I10" s="130">
        <v>2.5830679610222904</v>
      </c>
      <c r="J10" s="130">
        <v>2.5197401101690895</v>
      </c>
      <c r="K10" s="130"/>
      <c r="L10" s="25">
        <v>5.7247749442447239E-2</v>
      </c>
      <c r="M10" s="131">
        <v>1.113896628045093E-2</v>
      </c>
      <c r="N10" s="131">
        <v>5.6987980971731503E-3</v>
      </c>
      <c r="O10" s="131">
        <v>2.48526536815174E-3</v>
      </c>
      <c r="P10" s="130"/>
      <c r="Q10" s="20">
        <v>0.87106026574859274</v>
      </c>
      <c r="R10" s="130">
        <v>0.8774853555219263</v>
      </c>
      <c r="S10" s="130">
        <v>0.85229839557661169</v>
      </c>
      <c r="T10" s="130">
        <v>0.8856101055228528</v>
      </c>
      <c r="U10" s="130"/>
      <c r="V10" s="129">
        <v>6435.2037877001212</v>
      </c>
      <c r="W10" s="129">
        <v>22596.981989566972</v>
      </c>
      <c r="X10" s="129">
        <v>127210.76321459416</v>
      </c>
      <c r="Y10" s="129"/>
      <c r="Z10" s="131">
        <v>3.2760195485525688E-2</v>
      </c>
      <c r="AA10" s="131">
        <v>1.6913578925515E-3</v>
      </c>
      <c r="AB10" s="131">
        <v>5.1359962145766387E-2</v>
      </c>
      <c r="AC10" s="131"/>
      <c r="AD10" s="130">
        <v>-0.14294124206571962</v>
      </c>
      <c r="AE10" s="130">
        <v>-0.20743546788680814</v>
      </c>
      <c r="AF10" s="130">
        <v>-0.12817440837201183</v>
      </c>
      <c r="AG10" s="498">
        <v>10</v>
      </c>
      <c r="AH10" s="498">
        <v>11</v>
      </c>
      <c r="AI10" s="498">
        <v>12</v>
      </c>
      <c r="AJ10" s="498">
        <v>13</v>
      </c>
      <c r="AK10" s="498"/>
      <c r="AL10" s="488"/>
      <c r="AM10" s="488"/>
      <c r="AN10" s="488"/>
      <c r="AO10" s="488"/>
      <c r="AP10" s="488"/>
      <c r="AQ10" s="488"/>
      <c r="AR10" s="488"/>
    </row>
    <row r="11" spans="1:44" s="127" customFormat="1" ht="12" customHeight="1">
      <c r="A11" s="80"/>
      <c r="B11" s="81" t="s">
        <v>12</v>
      </c>
      <c r="C11" s="128" t="s">
        <v>165</v>
      </c>
      <c r="D11" s="128"/>
      <c r="E11" s="19">
        <v>230.70798630288314</v>
      </c>
      <c r="F11" s="130"/>
      <c r="G11" s="20">
        <v>2.0719843847782125</v>
      </c>
      <c r="H11" s="130">
        <v>2.2608038224876745</v>
      </c>
      <c r="I11" s="130">
        <v>2.379336277579609</v>
      </c>
      <c r="J11" s="130">
        <v>2.3338899557217823</v>
      </c>
      <c r="K11" s="130"/>
      <c r="L11" s="25">
        <v>6.2191104751596227E-2</v>
      </c>
      <c r="M11" s="131">
        <v>1.2358868119258459E-2</v>
      </c>
      <c r="N11" s="131">
        <v>6.4465867029385804E-3</v>
      </c>
      <c r="O11" s="131">
        <v>2.7673157503787802E-3</v>
      </c>
      <c r="P11" s="130"/>
      <c r="Q11" s="20">
        <v>0.94462532768286722</v>
      </c>
      <c r="R11" s="130">
        <v>0.9705302634651447</v>
      </c>
      <c r="S11" s="130">
        <v>0.96101908234585898</v>
      </c>
      <c r="T11" s="130">
        <v>0.98267288374015249</v>
      </c>
      <c r="U11" s="130"/>
      <c r="V11" s="129">
        <v>248.19471874970537</v>
      </c>
      <c r="W11" s="129">
        <v>234.67061381431179</v>
      </c>
      <c r="X11" s="129">
        <v>230.61851979687921</v>
      </c>
      <c r="Y11" s="129"/>
      <c r="Z11" s="131">
        <v>3.1898361496896701E-3</v>
      </c>
      <c r="AA11" s="131">
        <v>1.66190781787E-6</v>
      </c>
      <c r="AB11" s="131">
        <v>3.7047645011500001E-5</v>
      </c>
      <c r="AC11" s="131"/>
      <c r="AD11" s="130">
        <v>-0.19473714546602211</v>
      </c>
      <c r="AE11" s="130">
        <v>-0.31987407640379661</v>
      </c>
      <c r="AF11" s="130">
        <v>-0.26654206069829067</v>
      </c>
      <c r="AG11" s="498">
        <v>14</v>
      </c>
      <c r="AH11" s="498">
        <v>15</v>
      </c>
      <c r="AI11" s="498">
        <v>16</v>
      </c>
      <c r="AJ11" s="498">
        <v>17</v>
      </c>
      <c r="AK11" s="498"/>
      <c r="AL11" s="488"/>
      <c r="AM11" s="488"/>
      <c r="AN11" s="488"/>
      <c r="AO11" s="488"/>
      <c r="AP11" s="488"/>
      <c r="AQ11" s="488"/>
      <c r="AR11" s="488"/>
    </row>
    <row r="12" spans="1:44" s="127" customFormat="1" ht="12" customHeight="1">
      <c r="A12" s="80"/>
      <c r="B12" s="81" t="s">
        <v>13</v>
      </c>
      <c r="C12" s="128" t="s">
        <v>166</v>
      </c>
      <c r="D12" s="128"/>
      <c r="E12" s="19">
        <v>229.39571412791352</v>
      </c>
      <c r="F12" s="130"/>
      <c r="G12" s="20">
        <v>2.5487773786730288</v>
      </c>
      <c r="H12" s="130">
        <v>2.5021119571263273</v>
      </c>
      <c r="I12" s="130">
        <v>2.6163137700258252</v>
      </c>
      <c r="J12" s="130">
        <v>2.5375134464818827</v>
      </c>
      <c r="K12" s="130"/>
      <c r="L12" s="25">
        <v>5.2728524865500712E-2</v>
      </c>
      <c r="M12" s="131">
        <v>1.153603445786896E-2</v>
      </c>
      <c r="N12" s="131">
        <v>5.7932368989952196E-3</v>
      </c>
      <c r="O12" s="131">
        <v>2.5740797212032698E-3</v>
      </c>
      <c r="P12" s="130"/>
      <c r="Q12" s="20">
        <v>0.79861648651506323</v>
      </c>
      <c r="R12" s="130">
        <v>0.90365248642059504</v>
      </c>
      <c r="S12" s="130">
        <v>0.86138881747530283</v>
      </c>
      <c r="T12" s="130">
        <v>0.91110599728869812</v>
      </c>
      <c r="U12" s="130"/>
      <c r="V12" s="129">
        <v>250.76211505591039</v>
      </c>
      <c r="W12" s="129">
        <v>22335.722869366462</v>
      </c>
      <c r="X12" s="129">
        <v>229.48561482414132</v>
      </c>
      <c r="Y12" s="129"/>
      <c r="Z12" s="131">
        <v>0.38810477505725771</v>
      </c>
      <c r="AA12" s="131">
        <v>0.23712720506493801</v>
      </c>
      <c r="AB12" s="131">
        <v>0.83123004573201531</v>
      </c>
      <c r="AC12" s="131"/>
      <c r="AD12" s="130">
        <v>5.1845015757117981E-2</v>
      </c>
      <c r="AE12" s="130">
        <v>-7.8460429050335248E-2</v>
      </c>
      <c r="AF12" s="130">
        <v>1.2365528757837051E-2</v>
      </c>
      <c r="AG12" s="498">
        <v>18</v>
      </c>
      <c r="AH12" s="498">
        <v>19</v>
      </c>
      <c r="AI12" s="498">
        <v>20</v>
      </c>
      <c r="AJ12" s="498">
        <v>21</v>
      </c>
      <c r="AK12" s="498"/>
      <c r="AL12" s="488"/>
      <c r="AM12" s="488"/>
      <c r="AN12" s="488"/>
      <c r="AO12" s="488"/>
      <c r="AP12" s="488"/>
      <c r="AQ12" s="488"/>
      <c r="AR12" s="488"/>
    </row>
    <row r="13" spans="1:44" s="127" customFormat="1" ht="12" customHeight="1">
      <c r="A13" s="80"/>
      <c r="B13" s="81" t="s">
        <v>14</v>
      </c>
      <c r="C13" s="128" t="s">
        <v>21</v>
      </c>
      <c r="D13" s="128"/>
      <c r="E13" s="19">
        <v>228.0834419529439</v>
      </c>
      <c r="F13" s="130"/>
      <c r="G13" s="20">
        <v>2.332294013485297</v>
      </c>
      <c r="H13" s="130">
        <v>2.105432513938938</v>
      </c>
      <c r="I13" s="130">
        <v>2.2001456606922627</v>
      </c>
      <c r="J13" s="130">
        <v>2.2002966326421922</v>
      </c>
      <c r="K13" s="130"/>
      <c r="L13" s="25">
        <v>5.2022305303719867E-2</v>
      </c>
      <c r="M13" s="131">
        <v>1.1484498275969309E-2</v>
      </c>
      <c r="N13" s="131">
        <v>6.0071068104706297E-3</v>
      </c>
      <c r="O13" s="131">
        <v>2.54660598778226E-3</v>
      </c>
      <c r="P13" s="130"/>
      <c r="Q13" s="20">
        <v>0.78566331048658622</v>
      </c>
      <c r="R13" s="130">
        <v>0.89824177867051358</v>
      </c>
      <c r="S13" s="130">
        <v>0.89202835714470585</v>
      </c>
      <c r="T13" s="130">
        <v>0.90016745962060307</v>
      </c>
      <c r="U13" s="130"/>
      <c r="V13" s="129">
        <v>6343.4210325153326</v>
      </c>
      <c r="W13" s="129">
        <v>22276.998335173055</v>
      </c>
      <c r="X13" s="129">
        <v>228.17307152632702</v>
      </c>
      <c r="Y13" s="129"/>
      <c r="Z13" s="131">
        <v>1.7078119356361E-4</v>
      </c>
      <c r="AA13" s="131">
        <v>2.5864042084202669E-2</v>
      </c>
      <c r="AB13" s="131">
        <v>1.193800339305956E-2</v>
      </c>
      <c r="AC13" s="131"/>
      <c r="AD13" s="130">
        <v>0.25363062999716351</v>
      </c>
      <c r="AE13" s="130">
        <v>0.14831328956316644</v>
      </c>
      <c r="AF13" s="130">
        <v>0.1466681694286302</v>
      </c>
      <c r="AG13" s="498">
        <v>22</v>
      </c>
      <c r="AH13" s="498">
        <v>23</v>
      </c>
      <c r="AI13" s="498">
        <v>24</v>
      </c>
      <c r="AJ13" s="498">
        <v>25</v>
      </c>
      <c r="AK13" s="498"/>
      <c r="AL13" s="488"/>
      <c r="AM13" s="488"/>
      <c r="AN13" s="488"/>
      <c r="AO13" s="488"/>
      <c r="AP13" s="488"/>
      <c r="AQ13" s="488"/>
      <c r="AR13" s="488"/>
    </row>
    <row r="14" spans="1:44" s="127" customFormat="1" ht="12" customHeight="1">
      <c r="A14" s="80">
        <v>2</v>
      </c>
      <c r="B14" s="81" t="s">
        <v>0</v>
      </c>
      <c r="C14" s="128" t="s">
        <v>167</v>
      </c>
      <c r="D14" s="128"/>
      <c r="E14" s="19">
        <v>227.49178330782229</v>
      </c>
      <c r="F14" s="130"/>
      <c r="G14" s="20">
        <v>2.6101050542376716</v>
      </c>
      <c r="H14" s="130">
        <v>2.6694328240981333</v>
      </c>
      <c r="I14" s="130">
        <v>2.6170299218034758</v>
      </c>
      <c r="J14" s="130">
        <v>2.5985605785988666</v>
      </c>
      <c r="K14" s="130"/>
      <c r="L14" s="25">
        <v>5.5730656897767503E-2</v>
      </c>
      <c r="M14" s="131">
        <v>1.1088872907972089E-2</v>
      </c>
      <c r="N14" s="131">
        <v>5.7962725637237004E-3</v>
      </c>
      <c r="O14" s="131">
        <v>2.4690143922803101E-3</v>
      </c>
      <c r="P14" s="130"/>
      <c r="Q14" s="20">
        <v>0.84057606534381424</v>
      </c>
      <c r="R14" s="130">
        <v>0.86183042044865421</v>
      </c>
      <c r="S14" s="130">
        <v>0.85394721293568565</v>
      </c>
      <c r="T14" s="130">
        <v>0.86523598115422218</v>
      </c>
      <c r="U14" s="130"/>
      <c r="V14" s="129">
        <v>6265.9352927829586</v>
      </c>
      <c r="W14" s="129">
        <v>21930.724763012928</v>
      </c>
      <c r="X14" s="129">
        <v>123032.14610778737</v>
      </c>
      <c r="Y14" s="129"/>
      <c r="Z14" s="131">
        <v>0.30768568543806685</v>
      </c>
      <c r="AA14" s="131">
        <v>0.90314253328692506</v>
      </c>
      <c r="AB14" s="131">
        <v>0.84064569125453803</v>
      </c>
      <c r="AC14" s="131"/>
      <c r="AD14" s="130">
        <v>-6.8899951315774532E-2</v>
      </c>
      <c r="AE14" s="130">
        <v>-8.1105468607636996E-3</v>
      </c>
      <c r="AF14" s="130">
        <v>1.33432647456295E-2</v>
      </c>
      <c r="AG14" s="498">
        <v>26</v>
      </c>
      <c r="AH14" s="498">
        <v>27</v>
      </c>
      <c r="AI14" s="498">
        <v>28</v>
      </c>
      <c r="AJ14" s="498">
        <v>29</v>
      </c>
      <c r="AK14" s="498"/>
      <c r="AL14" s="488"/>
      <c r="AM14" s="488"/>
      <c r="AN14" s="488"/>
      <c r="AO14" s="488"/>
      <c r="AP14" s="488"/>
      <c r="AQ14" s="488"/>
      <c r="AR14" s="488"/>
    </row>
    <row r="15" spans="1:44" s="127" customFormat="1" ht="12" customHeight="1">
      <c r="A15" s="80"/>
      <c r="B15" s="81" t="s">
        <v>5</v>
      </c>
      <c r="C15" s="128" t="s">
        <v>168</v>
      </c>
      <c r="D15" s="128"/>
      <c r="E15" s="19">
        <v>224.86723895788307</v>
      </c>
      <c r="F15" s="130"/>
      <c r="G15" s="20">
        <v>2.3908948942242478</v>
      </c>
      <c r="H15" s="130">
        <v>2.6270657400438227</v>
      </c>
      <c r="I15" s="130">
        <v>2.6190084948497594</v>
      </c>
      <c r="J15" s="130">
        <v>2.6043632772932388</v>
      </c>
      <c r="K15" s="130"/>
      <c r="L15" s="25">
        <v>5.835355756987054E-2</v>
      </c>
      <c r="M15" s="131">
        <v>1.1488532847509669E-2</v>
      </c>
      <c r="N15" s="131">
        <v>6.0827191706864601E-3</v>
      </c>
      <c r="O15" s="131">
        <v>2.55600166743142E-3</v>
      </c>
      <c r="P15" s="130"/>
      <c r="Q15" s="20">
        <v>0.87504508947336812</v>
      </c>
      <c r="R15" s="130">
        <v>0.88949298816377731</v>
      </c>
      <c r="S15" s="130">
        <v>0.89117605011114309</v>
      </c>
      <c r="T15" s="130">
        <v>0.89086473419613288</v>
      </c>
      <c r="U15" s="130"/>
      <c r="V15" s="129">
        <v>6217.4079946087641</v>
      </c>
      <c r="W15" s="129">
        <v>21687.896290092121</v>
      </c>
      <c r="X15" s="129">
        <v>121701.88423138994</v>
      </c>
      <c r="Y15" s="129"/>
      <c r="Z15" s="131">
        <v>9.2843506943009996E-5</v>
      </c>
      <c r="AA15" s="131">
        <v>1.3427805907386E-4</v>
      </c>
      <c r="AB15" s="131">
        <v>3.3077734272923001E-4</v>
      </c>
      <c r="AC15" s="131"/>
      <c r="AD15" s="130">
        <v>-0.26566591381535121</v>
      </c>
      <c r="AE15" s="130">
        <v>-0.25601658318780657</v>
      </c>
      <c r="AF15" s="130">
        <v>-0.23962705691731967</v>
      </c>
      <c r="AG15" s="498">
        <v>30</v>
      </c>
      <c r="AH15" s="498">
        <v>31</v>
      </c>
      <c r="AI15" s="498">
        <v>32</v>
      </c>
      <c r="AJ15" s="498">
        <v>33</v>
      </c>
      <c r="AK15" s="498"/>
      <c r="AL15" s="488"/>
      <c r="AM15" s="488"/>
      <c r="AN15" s="488"/>
      <c r="AO15" s="488"/>
      <c r="AP15" s="488"/>
      <c r="AQ15" s="488"/>
      <c r="AR15" s="488"/>
    </row>
    <row r="16" spans="1:44" s="127" customFormat="1" ht="12" customHeight="1">
      <c r="A16" s="80"/>
      <c r="B16" s="81" t="s">
        <v>11</v>
      </c>
      <c r="C16" s="128" t="s">
        <v>169</v>
      </c>
      <c r="D16" s="128"/>
      <c r="E16" s="19">
        <v>224.05999274115933</v>
      </c>
      <c r="F16" s="130"/>
      <c r="G16" s="20">
        <v>2.3999061392463075</v>
      </c>
      <c r="H16" s="130">
        <v>2.6282566433966505</v>
      </c>
      <c r="I16" s="130">
        <v>2.6554228750875684</v>
      </c>
      <c r="J16" s="130">
        <v>2.6314200818908615</v>
      </c>
      <c r="K16" s="130"/>
      <c r="L16" s="25">
        <v>5.9509433168359598E-2</v>
      </c>
      <c r="M16" s="131">
        <v>1.192672431742055E-2</v>
      </c>
      <c r="N16" s="131">
        <v>6.2406090866015899E-3</v>
      </c>
      <c r="O16" s="131">
        <v>2.6312528647444498E-3</v>
      </c>
      <c r="P16" s="130"/>
      <c r="Q16" s="20">
        <v>0.8907749026102274</v>
      </c>
      <c r="R16" s="130">
        <v>0.92054163335183392</v>
      </c>
      <c r="S16" s="130">
        <v>0.90985982804412424</v>
      </c>
      <c r="T16" s="130">
        <v>0.91185224019623923</v>
      </c>
      <c r="U16" s="130"/>
      <c r="V16" s="129">
        <v>6179.2919238570339</v>
      </c>
      <c r="W16" s="129">
        <v>21478.719838536759</v>
      </c>
      <c r="X16" s="129">
        <v>120316.7392959088</v>
      </c>
      <c r="Y16" s="129"/>
      <c r="Z16" s="131">
        <v>2.6501227217885998E-4</v>
      </c>
      <c r="AA16" s="131">
        <v>2.893692033432E-5</v>
      </c>
      <c r="AB16" s="131">
        <v>1.4648890335770999E-4</v>
      </c>
      <c r="AC16" s="131"/>
      <c r="AD16" s="130">
        <v>-0.24834639219071131</v>
      </c>
      <c r="AE16" s="130">
        <v>-0.28089143262726146</v>
      </c>
      <c r="AF16" s="130">
        <v>-0.25390489773988267</v>
      </c>
      <c r="AG16" s="498">
        <v>34</v>
      </c>
      <c r="AH16" s="498">
        <v>35</v>
      </c>
      <c r="AI16" s="498">
        <v>36</v>
      </c>
      <c r="AJ16" s="498">
        <v>37</v>
      </c>
      <c r="AK16" s="498"/>
      <c r="AL16" s="488"/>
      <c r="AM16" s="488"/>
      <c r="AN16" s="488"/>
      <c r="AO16" s="488"/>
      <c r="AP16" s="488"/>
      <c r="AQ16" s="488"/>
      <c r="AR16" s="488"/>
    </row>
    <row r="17" spans="1:44" s="127" customFormat="1" ht="12" customHeight="1">
      <c r="A17" s="80"/>
      <c r="B17" s="81" t="s">
        <v>12</v>
      </c>
      <c r="C17" s="128" t="s">
        <v>170</v>
      </c>
      <c r="D17" s="128"/>
      <c r="E17" s="19">
        <v>220.32598191601846</v>
      </c>
      <c r="F17" s="130"/>
      <c r="G17" s="20">
        <v>2.634756042456051</v>
      </c>
      <c r="H17" s="130">
        <v>2.8072170974644903</v>
      </c>
      <c r="I17" s="130">
        <v>2.8072248730913381</v>
      </c>
      <c r="J17" s="130">
        <v>2.8011759139750145</v>
      </c>
      <c r="K17" s="130"/>
      <c r="L17" s="25">
        <v>5.530191107923231E-2</v>
      </c>
      <c r="M17" s="131">
        <v>1.041410367699643E-2</v>
      </c>
      <c r="N17" s="131">
        <v>5.5860315458657502E-3</v>
      </c>
      <c r="O17" s="131">
        <v>2.3607618247342001E-3</v>
      </c>
      <c r="P17" s="130"/>
      <c r="Q17" s="20">
        <v>0.82086737791399855</v>
      </c>
      <c r="R17" s="130">
        <v>0.79988614869859842</v>
      </c>
      <c r="S17" s="130">
        <v>0.80874291342748184</v>
      </c>
      <c r="T17" s="130">
        <v>0.81206046777496221</v>
      </c>
      <c r="U17" s="130"/>
      <c r="V17" s="129">
        <v>6117.7900294359742</v>
      </c>
      <c r="W17" s="129">
        <v>21179.432672573701</v>
      </c>
      <c r="X17" s="129">
        <v>118542.20276771885</v>
      </c>
      <c r="Y17" s="129"/>
      <c r="Z17" s="131">
        <v>1.7021007339334401E-3</v>
      </c>
      <c r="AA17" s="131">
        <v>1.6437599155463801E-3</v>
      </c>
      <c r="AB17" s="131">
        <v>2.3738211505056899E-3</v>
      </c>
      <c r="AC17" s="131"/>
      <c r="AD17" s="130">
        <v>-0.21540188653867665</v>
      </c>
      <c r="AE17" s="130">
        <v>-0.213222097950065</v>
      </c>
      <c r="AF17" s="130">
        <v>-0.20493118530108459</v>
      </c>
      <c r="AG17" s="498">
        <v>38</v>
      </c>
      <c r="AH17" s="498">
        <v>39</v>
      </c>
      <c r="AI17" s="498">
        <v>40</v>
      </c>
      <c r="AJ17" s="498">
        <v>41</v>
      </c>
      <c r="AK17" s="498"/>
      <c r="AL17" s="488"/>
      <c r="AM17" s="488"/>
      <c r="AN17" s="488"/>
      <c r="AO17" s="488"/>
      <c r="AP17" s="488"/>
      <c r="AQ17" s="488"/>
      <c r="AR17" s="488"/>
    </row>
    <row r="18" spans="1:44" s="127" customFormat="1" ht="12" customHeight="1">
      <c r="A18" s="80"/>
      <c r="B18" s="81" t="s">
        <v>13</v>
      </c>
      <c r="C18" s="128" t="s">
        <v>171</v>
      </c>
      <c r="D18" s="128"/>
      <c r="E18" s="19">
        <v>213.16018052421464</v>
      </c>
      <c r="F18" s="130"/>
      <c r="G18" s="20">
        <v>2.8141971640903796</v>
      </c>
      <c r="H18" s="130">
        <v>2.9558774269874433</v>
      </c>
      <c r="I18" s="130">
        <v>2.9438490787597931</v>
      </c>
      <c r="J18" s="130">
        <v>2.9287344310891088</v>
      </c>
      <c r="K18" s="130"/>
      <c r="L18" s="25">
        <v>5.7561721716855703E-2</v>
      </c>
      <c r="M18" s="131">
        <v>1.018035904678297E-2</v>
      </c>
      <c r="N18" s="131">
        <v>5.5039681451188299E-3</v>
      </c>
      <c r="O18" s="131">
        <v>2.3276382328456199E-3</v>
      </c>
      <c r="P18" s="130"/>
      <c r="Q18" s="20">
        <v>0.84040149293192912</v>
      </c>
      <c r="R18" s="130">
        <v>0.77555161411334983</v>
      </c>
      <c r="S18" s="130">
        <v>0.78928473261976539</v>
      </c>
      <c r="T18" s="130">
        <v>0.79285541023576378</v>
      </c>
      <c r="U18" s="130"/>
      <c r="V18" s="129">
        <v>225.63217999565285</v>
      </c>
      <c r="W18" s="129">
        <v>216.05725056602523</v>
      </c>
      <c r="X18" s="129">
        <v>212.85458348225802</v>
      </c>
      <c r="Y18" s="129"/>
      <c r="Z18" s="131">
        <v>1.6149065265976429E-2</v>
      </c>
      <c r="AA18" s="131">
        <v>2.5966175503124429E-2</v>
      </c>
      <c r="AB18" s="131">
        <v>4.8071785015170412E-2</v>
      </c>
      <c r="AC18" s="131"/>
      <c r="AD18" s="130">
        <v>-0.18212444108039919</v>
      </c>
      <c r="AE18" s="130">
        <v>-0.16415303121327793</v>
      </c>
      <c r="AF18" s="130">
        <v>-0.14444545002398781</v>
      </c>
      <c r="AG18" s="498">
        <v>42</v>
      </c>
      <c r="AH18" s="498">
        <v>43</v>
      </c>
      <c r="AI18" s="498">
        <v>44</v>
      </c>
      <c r="AJ18" s="498">
        <v>45</v>
      </c>
      <c r="AK18" s="498"/>
      <c r="AL18" s="488"/>
      <c r="AM18" s="488"/>
      <c r="AN18" s="488"/>
      <c r="AO18" s="488"/>
      <c r="AP18" s="488"/>
      <c r="AQ18" s="488"/>
      <c r="AR18" s="488"/>
    </row>
    <row r="19" spans="1:44" s="127" customFormat="1" ht="12" customHeight="1">
      <c r="A19" s="80"/>
      <c r="B19" s="81" t="s">
        <v>14</v>
      </c>
      <c r="C19" s="128" t="s">
        <v>172</v>
      </c>
      <c r="D19" s="128"/>
      <c r="E19" s="19">
        <v>211.04066213252128</v>
      </c>
      <c r="F19" s="130"/>
      <c r="G19" s="20">
        <v>2.7433535296001108</v>
      </c>
      <c r="H19" s="130">
        <v>2.9040413460877663</v>
      </c>
      <c r="I19" s="130">
        <v>2.8760676578516966</v>
      </c>
      <c r="J19" s="130">
        <v>2.8730205538456151</v>
      </c>
      <c r="K19" s="130"/>
      <c r="L19" s="25">
        <v>5.3441563326508339E-2</v>
      </c>
      <c r="M19" s="131">
        <v>1.044366314006796E-2</v>
      </c>
      <c r="N19" s="131">
        <v>5.5795322505713804E-3</v>
      </c>
      <c r="O19" s="131">
        <v>2.3649368028202502E-3</v>
      </c>
      <c r="P19" s="130"/>
      <c r="Q19" s="20">
        <v>0.77635834305647977</v>
      </c>
      <c r="R19" s="130">
        <v>0.78949622300612865</v>
      </c>
      <c r="S19" s="130">
        <v>0.79336358486614855</v>
      </c>
      <c r="T19" s="130">
        <v>0.7979117112577444</v>
      </c>
      <c r="U19" s="130"/>
      <c r="V19" s="129">
        <v>5923.7533778979905</v>
      </c>
      <c r="W19" s="129">
        <v>20427.541054948015</v>
      </c>
      <c r="X19" s="129">
        <v>114042.67438154097</v>
      </c>
      <c r="Y19" s="129"/>
      <c r="Z19" s="131">
        <v>3.6822291634134902E-3</v>
      </c>
      <c r="AA19" s="131">
        <v>1.561200986723602E-2</v>
      </c>
      <c r="AB19" s="131">
        <v>1.833963024458761E-2</v>
      </c>
      <c r="AC19" s="131"/>
      <c r="AD19" s="130">
        <v>-0.2036512877568879</v>
      </c>
      <c r="AE19" s="130">
        <v>-0.16731682175531876</v>
      </c>
      <c r="AF19" s="130">
        <v>-0.16251596102540436</v>
      </c>
      <c r="AG19" s="498">
        <v>46</v>
      </c>
      <c r="AH19" s="498">
        <v>47</v>
      </c>
      <c r="AI19" s="498">
        <v>48</v>
      </c>
      <c r="AJ19" s="498">
        <v>49</v>
      </c>
      <c r="AK19" s="498"/>
      <c r="AL19" s="488"/>
      <c r="AM19" s="488"/>
      <c r="AN19" s="488"/>
      <c r="AO19" s="488"/>
      <c r="AP19" s="488"/>
      <c r="AQ19" s="488"/>
      <c r="AR19" s="488"/>
    </row>
    <row r="20" spans="1:44" s="127" customFormat="1" ht="12" customHeight="1">
      <c r="A20" s="80"/>
      <c r="B20" s="81" t="s">
        <v>15</v>
      </c>
      <c r="C20" s="128" t="s">
        <v>173</v>
      </c>
      <c r="D20" s="128"/>
      <c r="E20" s="19">
        <v>209.42616969907382</v>
      </c>
      <c r="F20" s="130"/>
      <c r="G20" s="20">
        <v>3.0504619439281861</v>
      </c>
      <c r="H20" s="130">
        <v>3.078605513087898</v>
      </c>
      <c r="I20" s="130">
        <v>3.0626524894722733</v>
      </c>
      <c r="J20" s="130">
        <v>3.0601024251278885</v>
      </c>
      <c r="K20" s="130"/>
      <c r="L20" s="25">
        <v>5.0217556312122547E-2</v>
      </c>
      <c r="M20" s="131">
        <v>9.8201060863417396E-3</v>
      </c>
      <c r="N20" s="131">
        <v>5.3046739170930597E-3</v>
      </c>
      <c r="O20" s="131">
        <v>2.2379802560519601E-3</v>
      </c>
      <c r="P20" s="130"/>
      <c r="Q20" s="20">
        <v>0.72672658893101838</v>
      </c>
      <c r="R20" s="130">
        <v>0.73825029192346903</v>
      </c>
      <c r="S20" s="130">
        <v>0.74927071537092438</v>
      </c>
      <c r="T20" s="130">
        <v>0.74969484215810178</v>
      </c>
      <c r="U20" s="130"/>
      <c r="V20" s="129">
        <v>5859.0714471835036</v>
      </c>
      <c r="W20" s="129">
        <v>20158.217789852144</v>
      </c>
      <c r="X20" s="129">
        <v>112423.8810268934</v>
      </c>
      <c r="Y20" s="129"/>
      <c r="Z20" s="131">
        <v>0.58781325767670611</v>
      </c>
      <c r="AA20" s="131">
        <v>0.81475733795926963</v>
      </c>
      <c r="AB20" s="131">
        <v>0.8525001228891389</v>
      </c>
      <c r="AC20" s="131"/>
      <c r="AD20" s="130">
        <v>-3.814300905855901E-2</v>
      </c>
      <c r="AE20" s="130">
        <v>-1.6274868870576241E-2</v>
      </c>
      <c r="AF20" s="130">
        <v>-1.28599263062186E-2</v>
      </c>
      <c r="AG20" s="498">
        <v>50</v>
      </c>
      <c r="AH20" s="498">
        <v>51</v>
      </c>
      <c r="AI20" s="498">
        <v>52</v>
      </c>
      <c r="AJ20" s="498">
        <v>53</v>
      </c>
      <c r="AK20" s="498"/>
      <c r="AL20" s="488"/>
      <c r="AM20" s="488"/>
      <c r="AN20" s="488"/>
      <c r="AO20" s="488"/>
      <c r="AP20" s="488"/>
      <c r="AQ20" s="488"/>
      <c r="AR20" s="488"/>
    </row>
    <row r="21" spans="1:44" s="127" customFormat="1" ht="12" customHeight="1">
      <c r="A21" s="80">
        <v>3</v>
      </c>
      <c r="B21" s="81" t="s">
        <v>0</v>
      </c>
      <c r="C21" s="128" t="s">
        <v>174</v>
      </c>
      <c r="D21" s="128"/>
      <c r="E21" s="19">
        <v>208.1138975241042</v>
      </c>
      <c r="F21" s="130"/>
      <c r="G21" s="20">
        <v>2.2371542543136709</v>
      </c>
      <c r="H21" s="130">
        <v>2.2285584350709065</v>
      </c>
      <c r="I21" s="130">
        <v>2.2658124903172618</v>
      </c>
      <c r="J21" s="130">
        <v>2.3037182351427643</v>
      </c>
      <c r="K21" s="130"/>
      <c r="L21" s="25">
        <v>6.0830342688105783E-2</v>
      </c>
      <c r="M21" s="131">
        <v>1.224263691559991E-2</v>
      </c>
      <c r="N21" s="131">
        <v>6.6730092909495003E-3</v>
      </c>
      <c r="O21" s="131">
        <v>2.8209620873019601E-3</v>
      </c>
      <c r="P21" s="130"/>
      <c r="Q21" s="20">
        <v>0.8775478457244601</v>
      </c>
      <c r="R21" s="130">
        <v>0.91988325107554314</v>
      </c>
      <c r="S21" s="130">
        <v>0.94160494301328668</v>
      </c>
      <c r="T21" s="130">
        <v>0.94425223989431184</v>
      </c>
      <c r="U21" s="130"/>
      <c r="V21" s="129">
        <v>5851.7838241299014</v>
      </c>
      <c r="W21" s="129">
        <v>212.12830672894844</v>
      </c>
      <c r="X21" s="129">
        <v>208.00568030739558</v>
      </c>
      <c r="Y21" s="129"/>
      <c r="Z21" s="131">
        <v>0.89451592774273858</v>
      </c>
      <c r="AA21" s="131">
        <v>0.64004510163323669</v>
      </c>
      <c r="AB21" s="131">
        <v>0.27562234177426465</v>
      </c>
      <c r="AC21" s="131"/>
      <c r="AD21" s="130">
        <v>9.3593740607686507E-3</v>
      </c>
      <c r="AE21" s="130">
        <v>-3.0456132552093191E-2</v>
      </c>
      <c r="AF21" s="130">
        <v>-7.050272104186954E-2</v>
      </c>
      <c r="AG21" s="498">
        <v>54</v>
      </c>
      <c r="AH21" s="498">
        <v>55</v>
      </c>
      <c r="AI21" s="498">
        <v>56</v>
      </c>
      <c r="AJ21" s="498">
        <v>57</v>
      </c>
      <c r="AK21" s="498"/>
      <c r="AL21" s="488"/>
      <c r="AM21" s="488"/>
      <c r="AN21" s="488"/>
      <c r="AO21" s="488"/>
      <c r="AP21" s="488"/>
      <c r="AQ21" s="488"/>
      <c r="AR21" s="488"/>
    </row>
    <row r="22" spans="1:44" s="127" customFormat="1" ht="12" customHeight="1">
      <c r="A22" s="80"/>
      <c r="B22" s="81" t="s">
        <v>5</v>
      </c>
      <c r="C22" s="128" t="s">
        <v>175</v>
      </c>
      <c r="D22" s="128"/>
      <c r="E22" s="19">
        <v>208.61892348235008</v>
      </c>
      <c r="F22" s="130"/>
      <c r="G22" s="20">
        <v>1.6148019629496855</v>
      </c>
      <c r="H22" s="130">
        <v>1.749857623406923</v>
      </c>
      <c r="I22" s="130">
        <v>1.8138147106022349</v>
      </c>
      <c r="J22" s="130">
        <v>1.8287712423526381</v>
      </c>
      <c r="K22" s="130"/>
      <c r="L22" s="25">
        <v>5.9693293394396371E-2</v>
      </c>
      <c r="M22" s="131">
        <v>1.2224944804621151E-2</v>
      </c>
      <c r="N22" s="131">
        <v>6.69820169304666E-3</v>
      </c>
      <c r="O22" s="131">
        <v>2.83218469587591E-3</v>
      </c>
      <c r="P22" s="130"/>
      <c r="Q22" s="20">
        <v>0.8621888266914286</v>
      </c>
      <c r="R22" s="130">
        <v>0.91581287353861229</v>
      </c>
      <c r="S22" s="130">
        <v>0.94266086277066885</v>
      </c>
      <c r="T22" s="130">
        <v>0.94523507727028244</v>
      </c>
      <c r="U22" s="130"/>
      <c r="V22" s="129">
        <v>5818.6449213838923</v>
      </c>
      <c r="W22" s="129">
        <v>20012.515716684127</v>
      </c>
      <c r="X22" s="129">
        <v>111594.13416994164</v>
      </c>
      <c r="Y22" s="129"/>
      <c r="Z22" s="131">
        <v>3.6147345356110527E-2</v>
      </c>
      <c r="AA22" s="131">
        <v>2.4008242625637301E-3</v>
      </c>
      <c r="AB22" s="131">
        <v>1.08723961652488E-3</v>
      </c>
      <c r="AC22" s="131"/>
      <c r="AD22" s="130">
        <v>-0.14777080490356864</v>
      </c>
      <c r="AE22" s="130">
        <v>-0.2112972968160958</v>
      </c>
      <c r="AF22" s="130">
        <v>-0.22640159145149241</v>
      </c>
      <c r="AG22" s="498">
        <v>58</v>
      </c>
      <c r="AH22" s="498">
        <v>59</v>
      </c>
      <c r="AI22" s="498">
        <v>60</v>
      </c>
      <c r="AJ22" s="498">
        <v>61</v>
      </c>
      <c r="AK22" s="498"/>
      <c r="AL22" s="488"/>
      <c r="AM22" s="488"/>
      <c r="AN22" s="488"/>
      <c r="AO22" s="488"/>
      <c r="AP22" s="488"/>
      <c r="AQ22" s="488"/>
      <c r="AR22" s="488"/>
    </row>
    <row r="23" spans="1:44" s="127" customFormat="1" ht="12" customHeight="1">
      <c r="A23" s="80"/>
      <c r="B23" s="81" t="s">
        <v>11</v>
      </c>
      <c r="C23" s="128" t="s">
        <v>176</v>
      </c>
      <c r="D23" s="128"/>
      <c r="E23" s="19">
        <v>201.66870966214842</v>
      </c>
      <c r="F23" s="130"/>
      <c r="G23" s="20">
        <v>1.9265430802463841</v>
      </c>
      <c r="H23" s="130">
        <v>1.9528659957324168</v>
      </c>
      <c r="I23" s="130">
        <v>2.0043801278160673</v>
      </c>
      <c r="J23" s="130">
        <v>2.0295170066687356</v>
      </c>
      <c r="K23" s="130"/>
      <c r="L23" s="25">
        <v>6.4199395608929816E-2</v>
      </c>
      <c r="M23" s="131">
        <v>1.214384300018757E-2</v>
      </c>
      <c r="N23" s="131">
        <v>6.6286963556125601E-3</v>
      </c>
      <c r="O23" s="131">
        <v>2.7983374897918201E-3</v>
      </c>
      <c r="P23" s="130"/>
      <c r="Q23" s="20">
        <v>0.91169631473679269</v>
      </c>
      <c r="R23" s="130">
        <v>0.90386796959904392</v>
      </c>
      <c r="S23" s="130">
        <v>0.92753044735703671</v>
      </c>
      <c r="T23" s="130">
        <v>0.92815108482161035</v>
      </c>
      <c r="U23" s="130"/>
      <c r="V23" s="129">
        <v>5739.5148785884621</v>
      </c>
      <c r="W23" s="129">
        <v>19779.101151976316</v>
      </c>
      <c r="X23" s="129">
        <v>110210.9369988999</v>
      </c>
      <c r="Y23" s="129"/>
      <c r="Z23" s="131">
        <v>0.68467132842814149</v>
      </c>
      <c r="AA23" s="131">
        <v>0.23569892781181401</v>
      </c>
      <c r="AB23" s="131">
        <v>0.11545737589429184</v>
      </c>
      <c r="AC23" s="131"/>
      <c r="AD23" s="130">
        <v>-2.9113670000351428E-2</v>
      </c>
      <c r="AE23" s="130">
        <v>-8.393300432635005E-2</v>
      </c>
      <c r="AF23" s="130">
        <v>-0.11094876982517139</v>
      </c>
      <c r="AG23" s="498">
        <v>62</v>
      </c>
      <c r="AH23" s="498">
        <v>63</v>
      </c>
      <c r="AI23" s="498">
        <v>64</v>
      </c>
      <c r="AJ23" s="498">
        <v>65</v>
      </c>
      <c r="AK23" s="498"/>
      <c r="AL23" s="488"/>
      <c r="AM23" s="488"/>
      <c r="AN23" s="488"/>
      <c r="AO23" s="488"/>
      <c r="AP23" s="488"/>
      <c r="AQ23" s="488"/>
      <c r="AR23" s="488"/>
    </row>
    <row r="24" spans="1:44" s="127" customFormat="1" ht="12" customHeight="1">
      <c r="A24" s="80"/>
      <c r="B24" s="81" t="s">
        <v>12</v>
      </c>
      <c r="C24" s="128" t="s">
        <v>177</v>
      </c>
      <c r="D24" s="128"/>
      <c r="E24" s="19">
        <v>203.57264048223959</v>
      </c>
      <c r="F24" s="130"/>
      <c r="G24" s="20">
        <v>2.1241703468438198</v>
      </c>
      <c r="H24" s="130">
        <v>2.0561530317696177</v>
      </c>
      <c r="I24" s="130">
        <v>2.1338976707849175</v>
      </c>
      <c r="J24" s="130">
        <v>2.1621458128586717</v>
      </c>
      <c r="K24" s="130"/>
      <c r="L24" s="25">
        <v>6.3068283207215817E-2</v>
      </c>
      <c r="M24" s="131">
        <v>1.191486012406693E-2</v>
      </c>
      <c r="N24" s="131">
        <v>6.4356999311747601E-3</v>
      </c>
      <c r="O24" s="131">
        <v>2.7379029875481699E-3</v>
      </c>
      <c r="P24" s="130"/>
      <c r="Q24" s="20">
        <v>0.89985122878343082</v>
      </c>
      <c r="R24" s="130">
        <v>0.88721806554954319</v>
      </c>
      <c r="S24" s="130">
        <v>0.9005500648766217</v>
      </c>
      <c r="T24" s="130">
        <v>0.90785453742515931</v>
      </c>
      <c r="U24" s="130"/>
      <c r="V24" s="129">
        <v>5746.3339596425731</v>
      </c>
      <c r="W24" s="129">
        <v>19782.089451043656</v>
      </c>
      <c r="X24" s="129">
        <v>110151.87441651053</v>
      </c>
      <c r="Y24" s="129"/>
      <c r="Z24" s="131">
        <v>0.2829835690797583</v>
      </c>
      <c r="AA24" s="131">
        <v>0.87814640669369337</v>
      </c>
      <c r="AB24" s="131">
        <v>0.55098791111965473</v>
      </c>
      <c r="AC24" s="131"/>
      <c r="AD24" s="130">
        <v>7.662485528454123E-2</v>
      </c>
      <c r="AE24" s="130">
        <v>-1.080162179720153E-2</v>
      </c>
      <c r="AF24" s="130">
        <v>-4.1830576834312898E-2</v>
      </c>
      <c r="AG24" s="498">
        <v>66</v>
      </c>
      <c r="AH24" s="498">
        <v>67</v>
      </c>
      <c r="AI24" s="498">
        <v>68</v>
      </c>
      <c r="AJ24" s="498">
        <v>69</v>
      </c>
      <c r="AK24" s="498"/>
      <c r="AL24" s="488"/>
      <c r="AM24" s="488"/>
      <c r="AN24" s="488"/>
      <c r="AO24" s="488"/>
      <c r="AP24" s="488"/>
      <c r="AQ24" s="488"/>
      <c r="AR24" s="488"/>
    </row>
    <row r="25" spans="1:44" s="127" customFormat="1" ht="12" customHeight="1">
      <c r="A25" s="80">
        <v>4</v>
      </c>
      <c r="B25" s="81" t="s">
        <v>0</v>
      </c>
      <c r="C25" s="128" t="s">
        <v>37</v>
      </c>
      <c r="D25" s="128"/>
      <c r="E25" s="19">
        <v>203.57264048223959</v>
      </c>
      <c r="F25" s="130"/>
      <c r="G25" s="20">
        <v>2.8611980101579437</v>
      </c>
      <c r="H25" s="130">
        <v>2.8493939971176157</v>
      </c>
      <c r="I25" s="130">
        <v>2.9007390184991366</v>
      </c>
      <c r="J25" s="130">
        <v>2.8919098348723273</v>
      </c>
      <c r="K25" s="130"/>
      <c r="L25" s="25">
        <v>5.6052726350827732E-2</v>
      </c>
      <c r="M25" s="131">
        <v>1.1080208120408559E-2</v>
      </c>
      <c r="N25" s="131">
        <v>5.8791386699484204E-3</v>
      </c>
      <c r="O25" s="131">
        <v>2.4915718013241001E-3</v>
      </c>
      <c r="P25" s="130"/>
      <c r="Q25" s="20">
        <v>0.79975404622529578</v>
      </c>
      <c r="R25" s="130">
        <v>0.8222301448192485</v>
      </c>
      <c r="S25" s="130">
        <v>0.81906133143630722</v>
      </c>
      <c r="T25" s="130">
        <v>0.82253085009920102</v>
      </c>
      <c r="U25" s="130"/>
      <c r="V25" s="129">
        <v>5708.266770330385</v>
      </c>
      <c r="W25" s="129">
        <v>19610.674453747546</v>
      </c>
      <c r="X25" s="129">
        <v>109184.27619543571</v>
      </c>
      <c r="Y25" s="129"/>
      <c r="Z25" s="131">
        <v>0.84044021250708356</v>
      </c>
      <c r="AA25" s="131">
        <v>0.49311382345443722</v>
      </c>
      <c r="AB25" s="131">
        <v>0.59454186701001932</v>
      </c>
      <c r="AC25" s="131"/>
      <c r="AD25" s="130">
        <v>1.436984959654832E-2</v>
      </c>
      <c r="AE25" s="130">
        <v>-4.8287624972775257E-2</v>
      </c>
      <c r="AF25" s="130">
        <v>-3.73400959209709E-2</v>
      </c>
      <c r="AG25" s="498">
        <v>70</v>
      </c>
      <c r="AH25" s="498">
        <v>71</v>
      </c>
      <c r="AI25" s="498">
        <v>72</v>
      </c>
      <c r="AJ25" s="498">
        <v>73</v>
      </c>
      <c r="AK25" s="498"/>
      <c r="AL25" s="488"/>
      <c r="AM25" s="488"/>
      <c r="AN25" s="488"/>
      <c r="AO25" s="488"/>
      <c r="AP25" s="488"/>
      <c r="AQ25" s="488"/>
      <c r="AR25" s="488"/>
    </row>
    <row r="26" spans="1:44" s="127" customFormat="1" ht="12" customHeight="1">
      <c r="A26" s="80"/>
      <c r="B26" s="81" t="s">
        <v>5</v>
      </c>
      <c r="C26" s="128" t="s">
        <v>88</v>
      </c>
      <c r="D26" s="128"/>
      <c r="E26" s="19">
        <v>203.57264048223959</v>
      </c>
      <c r="F26" s="130"/>
      <c r="G26" s="20">
        <v>2.7815109834643525</v>
      </c>
      <c r="H26" s="130">
        <v>2.8975050578253003</v>
      </c>
      <c r="I26" s="130">
        <v>2.8999149353669313</v>
      </c>
      <c r="J26" s="130">
        <v>2.9105768242537269</v>
      </c>
      <c r="K26" s="130"/>
      <c r="L26" s="25">
        <v>6.0631814761394939E-2</v>
      </c>
      <c r="M26" s="131">
        <v>1.0736309364221271E-2</v>
      </c>
      <c r="N26" s="131">
        <v>5.7995779328465702E-3</v>
      </c>
      <c r="O26" s="131">
        <v>2.4550453476530599E-3</v>
      </c>
      <c r="P26" s="130"/>
      <c r="Q26" s="20">
        <v>0.8650879688154931</v>
      </c>
      <c r="R26" s="130">
        <v>0.79456955418063901</v>
      </c>
      <c r="S26" s="130">
        <v>0.80529673735338037</v>
      </c>
      <c r="T26" s="130">
        <v>0.80744263674594474</v>
      </c>
      <c r="U26" s="130"/>
      <c r="V26" s="129">
        <v>215.46735421660526</v>
      </c>
      <c r="W26" s="129">
        <v>206.29624455807854</v>
      </c>
      <c r="X26" s="129">
        <v>203.2374295839804</v>
      </c>
      <c r="Y26" s="129"/>
      <c r="Z26" s="131">
        <v>6.0940943027360188E-2</v>
      </c>
      <c r="AA26" s="131">
        <v>5.3259951821452552E-2</v>
      </c>
      <c r="AB26" s="131">
        <v>3.4630899762574337E-2</v>
      </c>
      <c r="AC26" s="131"/>
      <c r="AD26" s="130">
        <v>-0.14550323538432525</v>
      </c>
      <c r="AE26" s="130">
        <v>-0.14691387272346801</v>
      </c>
      <c r="AF26" s="130">
        <v>-0.15982312535546489</v>
      </c>
      <c r="AG26" s="498">
        <v>74</v>
      </c>
      <c r="AH26" s="498">
        <v>75</v>
      </c>
      <c r="AI26" s="498">
        <v>76</v>
      </c>
      <c r="AJ26" s="498">
        <v>77</v>
      </c>
      <c r="AK26" s="498"/>
      <c r="AL26" s="488"/>
      <c r="AM26" s="488"/>
      <c r="AN26" s="488"/>
      <c r="AO26" s="488"/>
      <c r="AP26" s="488"/>
      <c r="AQ26" s="488"/>
      <c r="AR26" s="488"/>
    </row>
    <row r="27" spans="1:44" s="127" customFormat="1" ht="12" customHeight="1">
      <c r="A27" s="80"/>
      <c r="B27" s="81" t="s">
        <v>11</v>
      </c>
      <c r="C27" s="128" t="s">
        <v>89</v>
      </c>
      <c r="D27" s="128"/>
      <c r="E27" s="19">
        <v>201.45312209054626</v>
      </c>
      <c r="F27" s="130"/>
      <c r="G27" s="20">
        <v>2.7453106368651086</v>
      </c>
      <c r="H27" s="130">
        <v>2.8795523746006904</v>
      </c>
      <c r="I27" s="130">
        <v>2.8969334960663531</v>
      </c>
      <c r="J27" s="130">
        <v>2.9071049577051631</v>
      </c>
      <c r="K27" s="130"/>
      <c r="L27" s="25">
        <v>5.7531506650545947E-2</v>
      </c>
      <c r="M27" s="131">
        <v>1.097145205541449E-2</v>
      </c>
      <c r="N27" s="131">
        <v>5.8776114836351003E-3</v>
      </c>
      <c r="O27" s="131">
        <v>2.4931046189710002E-3</v>
      </c>
      <c r="P27" s="130"/>
      <c r="Q27" s="20">
        <v>0.81656873739865876</v>
      </c>
      <c r="R27" s="130">
        <v>0.8060875022209445</v>
      </c>
      <c r="S27" s="130">
        <v>0.81103072550588129</v>
      </c>
      <c r="T27" s="130">
        <v>0.81449871832564913</v>
      </c>
      <c r="U27" s="130"/>
      <c r="V27" s="129">
        <v>5597.4938427170709</v>
      </c>
      <c r="W27" s="129">
        <v>19239.712679308574</v>
      </c>
      <c r="X27" s="129">
        <v>106932.72034034146</v>
      </c>
      <c r="Y27" s="129"/>
      <c r="Z27" s="131">
        <v>2.0392676664395721E-2</v>
      </c>
      <c r="AA27" s="131">
        <v>8.3130704042826391E-3</v>
      </c>
      <c r="AB27" s="131">
        <v>4.8521130388964398E-3</v>
      </c>
      <c r="AC27" s="131"/>
      <c r="AD27" s="130">
        <v>-0.16645695035381955</v>
      </c>
      <c r="AE27" s="130">
        <v>-0.1869374758469072</v>
      </c>
      <c r="AF27" s="130">
        <v>-0.19864187065263408</v>
      </c>
      <c r="AG27" s="498">
        <v>78</v>
      </c>
      <c r="AH27" s="498">
        <v>79</v>
      </c>
      <c r="AI27" s="498">
        <v>80</v>
      </c>
      <c r="AJ27" s="498">
        <v>81</v>
      </c>
      <c r="AK27" s="498"/>
      <c r="AL27" s="488"/>
      <c r="AM27" s="488"/>
      <c r="AN27" s="488"/>
      <c r="AO27" s="488"/>
      <c r="AP27" s="488"/>
      <c r="AQ27" s="488"/>
      <c r="AR27" s="488"/>
    </row>
    <row r="28" spans="1:44" s="127" customFormat="1" ht="12" customHeight="1">
      <c r="A28" s="80"/>
      <c r="B28" s="81" t="s">
        <v>12</v>
      </c>
      <c r="C28" s="128" t="s">
        <v>90</v>
      </c>
      <c r="D28" s="128"/>
      <c r="E28" s="19">
        <v>199.33360369885287</v>
      </c>
      <c r="F28" s="130"/>
      <c r="G28" s="20">
        <v>2.7355106564615124</v>
      </c>
      <c r="H28" s="130">
        <v>2.8575657882183831</v>
      </c>
      <c r="I28" s="130">
        <v>2.9004736669164948</v>
      </c>
      <c r="J28" s="130">
        <v>2.9092506218603793</v>
      </c>
      <c r="K28" s="130"/>
      <c r="L28" s="25">
        <v>5.9093211900932648E-2</v>
      </c>
      <c r="M28" s="131">
        <v>1.1297079206205299E-2</v>
      </c>
      <c r="N28" s="131">
        <v>5.9100076953647598E-3</v>
      </c>
      <c r="O28" s="131">
        <v>2.5001622911141699E-3</v>
      </c>
      <c r="P28" s="130"/>
      <c r="Q28" s="20">
        <v>0.83431077995173197</v>
      </c>
      <c r="R28" s="130">
        <v>0.82734862200821346</v>
      </c>
      <c r="S28" s="130">
        <v>0.81246220102902755</v>
      </c>
      <c r="T28" s="130">
        <v>0.81395404748631572</v>
      </c>
      <c r="U28" s="130"/>
      <c r="V28" s="129">
        <v>5560.7899277015367</v>
      </c>
      <c r="W28" s="129">
        <v>19095.959898735466</v>
      </c>
      <c r="X28" s="129">
        <v>199.04428568249389</v>
      </c>
      <c r="Y28" s="129"/>
      <c r="Z28" s="131">
        <v>4.0943814098076993E-2</v>
      </c>
      <c r="AA28" s="131">
        <v>4.3651027561770897E-3</v>
      </c>
      <c r="AB28" s="131">
        <v>3.6992769359262901E-3</v>
      </c>
      <c r="AC28" s="131"/>
      <c r="AD28" s="130">
        <v>-0.14748119246309241</v>
      </c>
      <c r="AE28" s="130">
        <v>-0.20298339536916502</v>
      </c>
      <c r="AF28" s="130">
        <v>-0.21344171602775211</v>
      </c>
      <c r="AG28" s="498">
        <v>82</v>
      </c>
      <c r="AH28" s="498">
        <v>83</v>
      </c>
      <c r="AI28" s="498">
        <v>84</v>
      </c>
      <c r="AJ28" s="498">
        <v>85</v>
      </c>
      <c r="AK28" s="498"/>
      <c r="AL28" s="488"/>
      <c r="AM28" s="488"/>
      <c r="AN28" s="488"/>
      <c r="AO28" s="488"/>
      <c r="AP28" s="488"/>
      <c r="AQ28" s="488"/>
      <c r="AR28" s="488"/>
    </row>
    <row r="29" spans="1:44" s="127" customFormat="1" ht="12" customHeight="1">
      <c r="A29" s="80"/>
      <c r="B29" s="81" t="s">
        <v>13</v>
      </c>
      <c r="C29" s="128" t="s">
        <v>91</v>
      </c>
      <c r="D29" s="128"/>
      <c r="E29" s="19">
        <v>197.87167000678556</v>
      </c>
      <c r="F29" s="130"/>
      <c r="G29" s="20">
        <v>2.9325510615977595</v>
      </c>
      <c r="H29" s="130">
        <v>2.8949051758175455</v>
      </c>
      <c r="I29" s="130">
        <v>2.91312391717232</v>
      </c>
      <c r="J29" s="130">
        <v>2.9177196553669251</v>
      </c>
      <c r="K29" s="130"/>
      <c r="L29" s="25">
        <v>5.5914395873793453E-2</v>
      </c>
      <c r="M29" s="131">
        <v>1.0993707996323199E-2</v>
      </c>
      <c r="N29" s="131">
        <v>5.8396389505568202E-3</v>
      </c>
      <c r="O29" s="131">
        <v>2.4727170424296901E-3</v>
      </c>
      <c r="P29" s="130"/>
      <c r="Q29" s="20">
        <v>0.78653027941706155</v>
      </c>
      <c r="R29" s="130">
        <v>0.80225280469812654</v>
      </c>
      <c r="S29" s="130">
        <v>0.80109496277839276</v>
      </c>
      <c r="T29" s="130">
        <v>0.80262535049560357</v>
      </c>
      <c r="U29" s="130"/>
      <c r="V29" s="129">
        <v>5521.0492289743661</v>
      </c>
      <c r="W29" s="129">
        <v>19014.848543107695</v>
      </c>
      <c r="X29" s="129">
        <v>105556.14799800749</v>
      </c>
      <c r="Y29" s="129"/>
      <c r="Z29" s="131">
        <v>0.51662444862042334</v>
      </c>
      <c r="AA29" s="131">
        <v>0.7343035181161981</v>
      </c>
      <c r="AB29" s="131">
        <v>0.79509663655487484</v>
      </c>
      <c r="AC29" s="131"/>
      <c r="AD29" s="130">
        <v>4.6957720782981487E-2</v>
      </c>
      <c r="AE29" s="130">
        <v>2.4255263142157611E-2</v>
      </c>
      <c r="AF29" s="130">
        <v>1.8479300953275182E-2</v>
      </c>
      <c r="AG29" s="498">
        <v>86</v>
      </c>
      <c r="AH29" s="498">
        <v>87</v>
      </c>
      <c r="AI29" s="498">
        <v>88</v>
      </c>
      <c r="AJ29" s="498">
        <v>89</v>
      </c>
      <c r="AK29" s="498"/>
      <c r="AL29" s="488"/>
      <c r="AM29" s="488"/>
      <c r="AN29" s="488"/>
      <c r="AO29" s="488"/>
      <c r="AP29" s="488"/>
      <c r="AQ29" s="488"/>
      <c r="AR29" s="488"/>
    </row>
    <row r="30" spans="1:44" s="127" customFormat="1" ht="12" customHeight="1">
      <c r="A30" s="80">
        <v>5</v>
      </c>
      <c r="B30" s="81" t="s">
        <v>0</v>
      </c>
      <c r="C30" s="128" t="s">
        <v>178</v>
      </c>
      <c r="D30" s="128"/>
      <c r="E30" s="19">
        <v>196.48358712975977</v>
      </c>
      <c r="F30" s="130"/>
      <c r="G30" s="20">
        <v>2.9864495781160096</v>
      </c>
      <c r="H30" s="130">
        <v>3.0367891170824155</v>
      </c>
      <c r="I30" s="130">
        <v>3.0247421499332217</v>
      </c>
      <c r="J30" s="130">
        <v>3.0515244962533807</v>
      </c>
      <c r="K30" s="130"/>
      <c r="L30" s="25">
        <v>5.4724411428713253E-2</v>
      </c>
      <c r="M30" s="131">
        <v>1.0724381892145449E-2</v>
      </c>
      <c r="N30" s="131">
        <v>5.7450426025793897E-3</v>
      </c>
      <c r="O30" s="131">
        <v>2.4282810031357E-3</v>
      </c>
      <c r="P30" s="130"/>
      <c r="Q30" s="20">
        <v>0.76708632134523913</v>
      </c>
      <c r="R30" s="130">
        <v>0.78001636979737732</v>
      </c>
      <c r="S30" s="130">
        <v>0.78565371488419078</v>
      </c>
      <c r="T30" s="130">
        <v>0.78525787336538166</v>
      </c>
      <c r="U30" s="130"/>
      <c r="V30" s="129">
        <v>5484.5715419155958</v>
      </c>
      <c r="W30" s="129">
        <v>18895.957233582565</v>
      </c>
      <c r="X30" s="129">
        <v>104769.20455614584</v>
      </c>
      <c r="Y30" s="129"/>
      <c r="Z30" s="131">
        <v>0.37414938911341578</v>
      </c>
      <c r="AA30" s="131">
        <v>0.49663865989343647</v>
      </c>
      <c r="AB30" s="131">
        <v>0.24581504779863095</v>
      </c>
      <c r="AC30" s="131"/>
      <c r="AD30" s="130">
        <v>-6.457436351958025E-2</v>
      </c>
      <c r="AE30" s="130">
        <v>-4.875153769416906E-2</v>
      </c>
      <c r="AF30" s="130">
        <v>-8.2874298720637632E-2</v>
      </c>
      <c r="AG30" s="498">
        <v>90</v>
      </c>
      <c r="AH30" s="498">
        <v>91</v>
      </c>
      <c r="AI30" s="498">
        <v>92</v>
      </c>
      <c r="AJ30" s="498">
        <v>93</v>
      </c>
      <c r="AK30" s="498"/>
      <c r="AL30" s="488"/>
      <c r="AM30" s="488"/>
      <c r="AN30" s="488"/>
      <c r="AO30" s="488"/>
      <c r="AP30" s="488"/>
      <c r="AQ30" s="488"/>
      <c r="AR30" s="488"/>
    </row>
    <row r="31" spans="1:44" s="127" customFormat="1" ht="12" customHeight="1">
      <c r="A31" s="80"/>
      <c r="B31" s="81" t="s">
        <v>5</v>
      </c>
      <c r="C31" s="68" t="s">
        <v>179</v>
      </c>
      <c r="D31" s="128"/>
      <c r="E31" s="19">
        <v>194.36406873806641</v>
      </c>
      <c r="F31" s="130"/>
      <c r="G31" s="20">
        <v>2.9889681173051441</v>
      </c>
      <c r="H31" s="130">
        <v>2.9942267140054164</v>
      </c>
      <c r="I31" s="130">
        <v>2.931978747726725</v>
      </c>
      <c r="J31" s="130">
        <v>2.968496786843887</v>
      </c>
      <c r="K31" s="130"/>
      <c r="L31" s="25">
        <v>5.9243415274766148E-2</v>
      </c>
      <c r="M31" s="131">
        <v>1.122199241063402E-2</v>
      </c>
      <c r="N31" s="131">
        <v>6.1583779526700501E-3</v>
      </c>
      <c r="O31" s="131">
        <v>2.6028435134857301E-3</v>
      </c>
      <c r="P31" s="130"/>
      <c r="Q31" s="20">
        <v>0.82593919822167217</v>
      </c>
      <c r="R31" s="130">
        <v>0.81486663418099936</v>
      </c>
      <c r="S31" s="130">
        <v>0.84049269298775431</v>
      </c>
      <c r="T31" s="130">
        <v>0.83991853379058978</v>
      </c>
      <c r="U31" s="130"/>
      <c r="V31" s="129">
        <v>5465.0648872961738</v>
      </c>
      <c r="W31" s="129">
        <v>18819.033466488727</v>
      </c>
      <c r="X31" s="129">
        <v>104322.92602622962</v>
      </c>
      <c r="Y31" s="129"/>
      <c r="Z31" s="131">
        <v>0.92963178619767761</v>
      </c>
      <c r="AA31" s="131">
        <v>0.34693815521240901</v>
      </c>
      <c r="AB31" s="131">
        <v>0.73424233757594193</v>
      </c>
      <c r="AC31" s="131"/>
      <c r="AD31" s="130">
        <v>-6.4502004945607896E-3</v>
      </c>
      <c r="AE31" s="130">
        <v>6.7816679642069222E-2</v>
      </c>
      <c r="AF31" s="130">
        <v>2.43737409489693E-2</v>
      </c>
      <c r="AG31" s="498">
        <v>94</v>
      </c>
      <c r="AH31" s="498">
        <v>95</v>
      </c>
      <c r="AI31" s="498">
        <v>96</v>
      </c>
      <c r="AJ31" s="498">
        <v>97</v>
      </c>
      <c r="AK31" s="498"/>
      <c r="AL31" s="488"/>
      <c r="AM31" s="488"/>
      <c r="AN31" s="488"/>
      <c r="AO31" s="488"/>
      <c r="AP31" s="488"/>
      <c r="AQ31" s="488"/>
      <c r="AR31" s="488"/>
    </row>
    <row r="32" spans="1:44" s="127" customFormat="1" ht="12" customHeight="1">
      <c r="A32" s="80"/>
      <c r="B32" s="81" t="s">
        <v>11</v>
      </c>
      <c r="C32" s="128" t="s">
        <v>180</v>
      </c>
      <c r="D32" s="128"/>
      <c r="E32" s="19">
        <v>195.17131495479015</v>
      </c>
      <c r="F32" s="130"/>
      <c r="G32" s="20">
        <v>2.9035630192761888</v>
      </c>
      <c r="H32" s="130">
        <v>3.0047200503559925</v>
      </c>
      <c r="I32" s="130">
        <v>2.9686915828268767</v>
      </c>
      <c r="J32" s="130">
        <v>2.9977240032557879</v>
      </c>
      <c r="K32" s="130"/>
      <c r="L32" s="25">
        <v>5.8344060654892269E-2</v>
      </c>
      <c r="M32" s="131">
        <v>1.131615646874959E-2</v>
      </c>
      <c r="N32" s="131">
        <v>6.0827689571560104E-3</v>
      </c>
      <c r="O32" s="131">
        <v>2.5817666859794799E-3</v>
      </c>
      <c r="P32" s="130"/>
      <c r="Q32" s="20">
        <v>0.81508827547508833</v>
      </c>
      <c r="R32" s="130">
        <v>0.82038260385465556</v>
      </c>
      <c r="S32" s="130">
        <v>0.82984341677445306</v>
      </c>
      <c r="T32" s="130">
        <v>0.83222022358545755</v>
      </c>
      <c r="U32" s="130"/>
      <c r="V32" s="129">
        <v>5448.9249285539709</v>
      </c>
      <c r="W32" s="129">
        <v>18805.026481840487</v>
      </c>
      <c r="X32" s="129">
        <v>104099.63045168569</v>
      </c>
      <c r="Y32" s="129"/>
      <c r="Z32" s="131">
        <v>9.0726001908476461E-2</v>
      </c>
      <c r="AA32" s="131">
        <v>0.27531737620564445</v>
      </c>
      <c r="AB32" s="131">
        <v>0.1142827283238681</v>
      </c>
      <c r="AC32" s="131"/>
      <c r="AD32" s="130">
        <v>-0.12333297471815295</v>
      </c>
      <c r="AE32" s="130">
        <v>-7.8497239811451208E-2</v>
      </c>
      <c r="AF32" s="130">
        <v>-0.11314861121911013</v>
      </c>
      <c r="AG32" s="498">
        <v>98</v>
      </c>
      <c r="AH32" s="498">
        <v>99</v>
      </c>
      <c r="AI32" s="498">
        <v>100</v>
      </c>
      <c r="AJ32" s="498">
        <v>101</v>
      </c>
      <c r="AK32" s="498"/>
      <c r="AL32" s="488"/>
      <c r="AM32" s="488"/>
      <c r="AN32" s="488"/>
      <c r="AO32" s="488"/>
      <c r="AP32" s="488"/>
      <c r="AQ32" s="488"/>
      <c r="AR32" s="488"/>
    </row>
    <row r="33" spans="1:44" s="127" customFormat="1" ht="12" customHeight="1">
      <c r="A33" s="80"/>
      <c r="B33" s="81" t="s">
        <v>12</v>
      </c>
      <c r="C33" s="68" t="s">
        <v>181</v>
      </c>
      <c r="D33" s="128"/>
      <c r="E33" s="19">
        <v>195.17131495479015</v>
      </c>
      <c r="F33" s="130"/>
      <c r="G33" s="20">
        <v>2.8189223374063097</v>
      </c>
      <c r="H33" s="130">
        <v>2.7643835928968392</v>
      </c>
      <c r="I33" s="130">
        <v>2.7954513959400469</v>
      </c>
      <c r="J33" s="130">
        <v>2.8294421783162411</v>
      </c>
      <c r="K33" s="130"/>
      <c r="L33" s="25">
        <v>6.5490135959664311E-2</v>
      </c>
      <c r="M33" s="131">
        <v>1.279744536769423E-2</v>
      </c>
      <c r="N33" s="131">
        <v>6.6604934224249301E-3</v>
      </c>
      <c r="O33" s="131">
        <v>2.8312736300445899E-3</v>
      </c>
      <c r="P33" s="130"/>
      <c r="Q33" s="20">
        <v>0.91492161122857696</v>
      </c>
      <c r="R33" s="130">
        <v>0.92670360819618181</v>
      </c>
      <c r="S33" s="130">
        <v>0.90705944445176945</v>
      </c>
      <c r="T33" s="130">
        <v>0.91133495381398788</v>
      </c>
      <c r="U33" s="130"/>
      <c r="V33" s="129">
        <v>5436.8387445423177</v>
      </c>
      <c r="W33" s="129">
        <v>18739.531580675557</v>
      </c>
      <c r="X33" s="129">
        <v>103800.95113536944</v>
      </c>
      <c r="Y33" s="129"/>
      <c r="Z33" s="131">
        <v>0.41931715963812421</v>
      </c>
      <c r="AA33" s="131">
        <v>0.71916847515585247</v>
      </c>
      <c r="AB33" s="131">
        <v>0.87200568397491018</v>
      </c>
      <c r="AC33" s="131"/>
      <c r="AD33" s="130">
        <v>5.8878984959705373E-2</v>
      </c>
      <c r="AE33" s="130">
        <v>2.5873524382293081E-2</v>
      </c>
      <c r="AF33" s="130">
        <v>-1.154324572686645E-2</v>
      </c>
      <c r="AG33" s="498">
        <v>102</v>
      </c>
      <c r="AH33" s="498">
        <v>103</v>
      </c>
      <c r="AI33" s="498">
        <v>104</v>
      </c>
      <c r="AJ33" s="498">
        <v>105</v>
      </c>
      <c r="AK33" s="498"/>
      <c r="AL33" s="488"/>
      <c r="AM33" s="488"/>
      <c r="AN33" s="488"/>
      <c r="AO33" s="488"/>
      <c r="AP33" s="488"/>
      <c r="AQ33" s="488"/>
      <c r="AR33" s="488"/>
    </row>
    <row r="34" spans="1:44" s="127" customFormat="1" ht="12" customHeight="1">
      <c r="A34" s="141"/>
      <c r="B34" s="142" t="s">
        <v>13</v>
      </c>
      <c r="C34" s="68" t="s">
        <v>182</v>
      </c>
      <c r="D34" s="128"/>
      <c r="E34" s="19">
        <v>190.93227817140342</v>
      </c>
      <c r="F34" s="130"/>
      <c r="G34" s="20">
        <v>2.689538935162437</v>
      </c>
      <c r="H34" s="130">
        <v>2.6926374532495636</v>
      </c>
      <c r="I34" s="130">
        <v>2.6858131635965941</v>
      </c>
      <c r="J34" s="130">
        <v>2.7396853148716707</v>
      </c>
      <c r="K34" s="130"/>
      <c r="L34" s="25">
        <v>6.3528906103003782E-2</v>
      </c>
      <c r="M34" s="131">
        <v>1.254401551413397E-2</v>
      </c>
      <c r="N34" s="131">
        <v>6.6656890084057299E-3</v>
      </c>
      <c r="O34" s="131">
        <v>2.82513471475003E-3</v>
      </c>
      <c r="P34" s="130"/>
      <c r="Q34" s="20">
        <v>0.8778312849979738</v>
      </c>
      <c r="R34" s="130">
        <v>0.90599932964691687</v>
      </c>
      <c r="S34" s="130">
        <v>0.9046241300685347</v>
      </c>
      <c r="T34" s="130">
        <v>0.90663709037201601</v>
      </c>
      <c r="U34" s="130"/>
      <c r="V34" s="129">
        <v>5405.4728293142443</v>
      </c>
      <c r="W34" s="129">
        <v>18607.092257750453</v>
      </c>
      <c r="X34" s="129">
        <v>103177.41040991573</v>
      </c>
      <c r="Y34" s="129"/>
      <c r="Z34" s="131">
        <v>0.96294121158371426</v>
      </c>
      <c r="AA34" s="131">
        <v>0.95483731499993008</v>
      </c>
      <c r="AB34" s="131">
        <v>0.44510460911155991</v>
      </c>
      <c r="AC34" s="131"/>
      <c r="AD34" s="130">
        <v>-3.42368439771824E-3</v>
      </c>
      <c r="AE34" s="130">
        <v>4.1198124649915301E-3</v>
      </c>
      <c r="AF34" s="130">
        <v>-5.5313495133656153E-2</v>
      </c>
      <c r="AG34" s="498">
        <v>106</v>
      </c>
      <c r="AH34" s="498">
        <v>107</v>
      </c>
      <c r="AI34" s="498">
        <v>108</v>
      </c>
      <c r="AJ34" s="498">
        <v>109</v>
      </c>
      <c r="AK34" s="498"/>
      <c r="AL34" s="488"/>
      <c r="AM34" s="488"/>
      <c r="AN34" s="488"/>
      <c r="AO34" s="488"/>
      <c r="AP34" s="488"/>
      <c r="AQ34" s="488"/>
      <c r="AR34" s="488"/>
    </row>
    <row r="35" spans="1:44" s="127" customFormat="1" ht="12" customHeight="1">
      <c r="A35" s="141"/>
      <c r="B35" s="142" t="s">
        <v>14</v>
      </c>
      <c r="C35" s="68" t="s">
        <v>331</v>
      </c>
      <c r="D35" s="128"/>
      <c r="E35" s="19">
        <v>188.81275977971006</v>
      </c>
      <c r="F35" s="130"/>
      <c r="G35" s="20">
        <v>2.9463465437347098</v>
      </c>
      <c r="H35" s="130">
        <v>2.9676086472864287</v>
      </c>
      <c r="I35" s="130">
        <v>2.9555461911169467</v>
      </c>
      <c r="J35" s="130">
        <v>2.988946519047226</v>
      </c>
      <c r="K35" s="130"/>
      <c r="L35" s="25">
        <v>5.6934710767362902E-2</v>
      </c>
      <c r="M35" s="131">
        <v>1.1510618425080639E-2</v>
      </c>
      <c r="N35" s="131">
        <v>6.1201669638319299E-3</v>
      </c>
      <c r="O35" s="131">
        <v>2.5939952342745902E-3</v>
      </c>
      <c r="P35" s="130"/>
      <c r="Q35" s="20">
        <v>0.78233505174624784</v>
      </c>
      <c r="R35" s="130">
        <v>0.83007183045679289</v>
      </c>
      <c r="S35" s="130">
        <v>0.82811205732092286</v>
      </c>
      <c r="T35" s="130">
        <v>0.82980163672927421</v>
      </c>
      <c r="U35" s="130"/>
      <c r="V35" s="129">
        <v>5387.1802756643556</v>
      </c>
      <c r="W35" s="129">
        <v>18495.266856765858</v>
      </c>
      <c r="X35" s="129">
        <v>102518.52160587619</v>
      </c>
      <c r="Y35" s="129"/>
      <c r="Z35" s="131">
        <v>0.72903686464281137</v>
      </c>
      <c r="AA35" s="131">
        <v>0.87922629833584798</v>
      </c>
      <c r="AB35" s="131">
        <v>0.48090726047952848</v>
      </c>
      <c r="AC35" s="131"/>
      <c r="AD35" s="130">
        <v>-2.5664800949449999E-2</v>
      </c>
      <c r="AE35" s="130">
        <v>-1.111525037605191E-2</v>
      </c>
      <c r="AF35" s="130">
        <v>-5.134276751130433E-2</v>
      </c>
      <c r="AG35" s="498">
        <v>110</v>
      </c>
      <c r="AH35" s="498">
        <v>111</v>
      </c>
      <c r="AI35" s="498">
        <v>112</v>
      </c>
      <c r="AJ35" s="498">
        <v>113</v>
      </c>
      <c r="AK35" s="498"/>
      <c r="AL35" s="488"/>
      <c r="AM35" s="488"/>
      <c r="AN35" s="488"/>
      <c r="AO35" s="488"/>
      <c r="AP35" s="488"/>
      <c r="AQ35" s="488"/>
      <c r="AR35" s="488"/>
    </row>
    <row r="36" spans="1:44" s="127" customFormat="1" ht="12" customHeight="1">
      <c r="A36" s="141"/>
      <c r="B36" s="142" t="s">
        <v>15</v>
      </c>
      <c r="C36" s="68" t="s">
        <v>332</v>
      </c>
      <c r="D36" s="128"/>
      <c r="E36" s="19">
        <v>188.00551356298632</v>
      </c>
      <c r="F36" s="130"/>
      <c r="G36" s="20">
        <v>2.9491399155424056</v>
      </c>
      <c r="H36" s="130">
        <v>2.9556309146301483</v>
      </c>
      <c r="I36" s="130">
        <v>2.9549726992208547</v>
      </c>
      <c r="J36" s="130">
        <v>2.9796763568794447</v>
      </c>
      <c r="K36" s="130"/>
      <c r="L36" s="25">
        <v>5.5315187169451073E-2</v>
      </c>
      <c r="M36" s="131">
        <v>1.105815403871092E-2</v>
      </c>
      <c r="N36" s="131">
        <v>5.8700058286322004E-3</v>
      </c>
      <c r="O36" s="131">
        <v>2.51856593257031E-3</v>
      </c>
      <c r="P36" s="130"/>
      <c r="Q36" s="20">
        <v>0.75845475631274506</v>
      </c>
      <c r="R36" s="130">
        <v>0.79488145338063998</v>
      </c>
      <c r="S36" s="130">
        <v>0.79255833418582633</v>
      </c>
      <c r="T36" s="130">
        <v>0.80427847332425906</v>
      </c>
      <c r="U36" s="130"/>
      <c r="V36" s="129">
        <v>5353.01735901752</v>
      </c>
      <c r="W36" s="129">
        <v>18415.952654640118</v>
      </c>
      <c r="X36" s="129">
        <v>102163.94688437892</v>
      </c>
      <c r="Y36" s="129"/>
      <c r="Z36" s="131">
        <v>0.91228857580609013</v>
      </c>
      <c r="AA36" s="131">
        <v>0.9199995945564009</v>
      </c>
      <c r="AB36" s="131">
        <v>0.60294954625776664</v>
      </c>
      <c r="AC36" s="131"/>
      <c r="AD36" s="130">
        <v>-8.1788001152090697E-3</v>
      </c>
      <c r="AE36" s="130">
        <v>-7.3625862126778597E-3</v>
      </c>
      <c r="AF36" s="130">
        <v>-3.797134540910109E-2</v>
      </c>
      <c r="AG36" s="498">
        <v>114</v>
      </c>
      <c r="AH36" s="498">
        <v>115</v>
      </c>
      <c r="AI36" s="498">
        <v>116</v>
      </c>
      <c r="AJ36" s="498">
        <v>117</v>
      </c>
      <c r="AK36" s="498"/>
      <c r="AL36" s="488"/>
      <c r="AM36" s="488"/>
      <c r="AN36" s="488"/>
      <c r="AO36" s="488"/>
      <c r="AP36" s="488"/>
      <c r="AQ36" s="488"/>
      <c r="AR36" s="488"/>
    </row>
    <row r="37" spans="1:44" s="127" customFormat="1" ht="12" customHeight="1">
      <c r="A37" s="141"/>
      <c r="B37" s="142" t="s">
        <v>16</v>
      </c>
      <c r="C37" s="68" t="s">
        <v>333</v>
      </c>
      <c r="D37" s="128"/>
      <c r="E37" s="19">
        <v>188.5105395212322</v>
      </c>
      <c r="F37" s="130"/>
      <c r="G37" s="20">
        <v>2.5613235628487137</v>
      </c>
      <c r="H37" s="130">
        <v>2.641963898222814</v>
      </c>
      <c r="I37" s="130">
        <v>2.6221208083220779</v>
      </c>
      <c r="J37" s="130">
        <v>2.6621542340473887</v>
      </c>
      <c r="K37" s="130"/>
      <c r="L37" s="25">
        <v>6.1621270724484083E-2</v>
      </c>
      <c r="M37" s="131">
        <v>1.184206789400708E-2</v>
      </c>
      <c r="N37" s="131">
        <v>6.3778280433490096E-3</v>
      </c>
      <c r="O37" s="131">
        <v>2.7360019111546301E-3</v>
      </c>
      <c r="P37" s="130"/>
      <c r="Q37" s="20">
        <v>0.84605475002762787</v>
      </c>
      <c r="R37" s="130">
        <v>0.85083369853829094</v>
      </c>
      <c r="S37" s="130">
        <v>0.8601163443891201</v>
      </c>
      <c r="T37" s="130">
        <v>0.87257658588330844</v>
      </c>
      <c r="U37" s="130"/>
      <c r="V37" s="129">
        <v>5348.703943127608</v>
      </c>
      <c r="W37" s="129">
        <v>18373.833939548473</v>
      </c>
      <c r="X37" s="129">
        <v>101899.00788627006</v>
      </c>
      <c r="Y37" s="129"/>
      <c r="Z37" s="131">
        <v>0.20115801588160931</v>
      </c>
      <c r="AA37" s="131">
        <v>0.33422368687800197</v>
      </c>
      <c r="AB37" s="131">
        <v>0.1129283981684962</v>
      </c>
      <c r="AC37" s="131"/>
      <c r="AD37" s="130">
        <v>-9.4796638125113353E-2</v>
      </c>
      <c r="AE37" s="130">
        <v>-7.0696608589090118E-2</v>
      </c>
      <c r="AF37" s="130">
        <v>-0.11556146151863675</v>
      </c>
      <c r="AG37" s="498">
        <v>118</v>
      </c>
      <c r="AH37" s="498">
        <v>119</v>
      </c>
      <c r="AI37" s="498">
        <v>120</v>
      </c>
      <c r="AJ37" s="498">
        <v>121</v>
      </c>
      <c r="AK37" s="498"/>
      <c r="AL37" s="488"/>
      <c r="AM37" s="488"/>
      <c r="AN37" s="488"/>
      <c r="AO37" s="488"/>
      <c r="AP37" s="488"/>
      <c r="AQ37" s="488"/>
      <c r="AR37" s="488"/>
    </row>
    <row r="38" spans="1:44" s="127" customFormat="1" ht="12" customHeight="1">
      <c r="A38" s="132"/>
      <c r="B38" s="133" t="s">
        <v>17</v>
      </c>
      <c r="C38" s="134" t="s">
        <v>334</v>
      </c>
      <c r="D38" s="135"/>
      <c r="E38" s="23">
        <v>188.5105395212322</v>
      </c>
      <c r="F38" s="137"/>
      <c r="G38" s="24">
        <v>3.0416890986711347</v>
      </c>
      <c r="H38" s="137">
        <v>3.1031626675149586</v>
      </c>
      <c r="I38" s="137">
        <v>3.0684775638400179</v>
      </c>
      <c r="J38" s="137">
        <v>3.0809077592945084</v>
      </c>
      <c r="K38" s="137"/>
      <c r="L38" s="27">
        <v>5.5319668207360007E-2</v>
      </c>
      <c r="M38" s="138">
        <v>1.078104017002896E-2</v>
      </c>
      <c r="N38" s="138">
        <v>5.9270799616867997E-3</v>
      </c>
      <c r="O38" s="138">
        <v>2.5232471486576502E-3</v>
      </c>
      <c r="P38" s="137"/>
      <c r="Q38" s="24">
        <v>0.75953428915890231</v>
      </c>
      <c r="R38" s="137">
        <v>0.77407493030024921</v>
      </c>
      <c r="S38" s="137">
        <v>0.79854857323956341</v>
      </c>
      <c r="T38" s="137">
        <v>0.80376527125149588</v>
      </c>
      <c r="U38" s="137"/>
      <c r="V38" s="136">
        <v>5341.7005387932113</v>
      </c>
      <c r="W38" s="136">
        <v>18338.369294925273</v>
      </c>
      <c r="X38" s="136">
        <v>188.29156791576935</v>
      </c>
      <c r="Y38" s="136"/>
      <c r="Z38" s="138">
        <v>0.28391966725029849</v>
      </c>
      <c r="AA38" s="138">
        <v>0.64664173086455445</v>
      </c>
      <c r="AB38" s="138">
        <v>0.47969080890662386</v>
      </c>
      <c r="AC38" s="138"/>
      <c r="AD38" s="137">
        <v>-7.9467452780871112E-2</v>
      </c>
      <c r="AE38" s="137">
        <v>-3.3562805248498223E-2</v>
      </c>
      <c r="AF38" s="137">
        <v>-4.879849123697011E-2</v>
      </c>
      <c r="AG38" s="498">
        <v>122</v>
      </c>
      <c r="AH38" s="498">
        <v>123</v>
      </c>
      <c r="AI38" s="498">
        <v>124</v>
      </c>
      <c r="AJ38" s="498">
        <v>125</v>
      </c>
      <c r="AK38" s="498"/>
      <c r="AL38" s="488"/>
      <c r="AM38" s="488"/>
      <c r="AN38" s="488"/>
      <c r="AO38" s="488"/>
      <c r="AP38" s="488"/>
      <c r="AQ38" s="488"/>
      <c r="AR38" s="488"/>
    </row>
    <row r="39" spans="1:44" s="127" customFormat="1" ht="12" customHeight="1">
      <c r="A39" s="141">
        <v>6</v>
      </c>
      <c r="B39" s="142" t="s">
        <v>0</v>
      </c>
      <c r="C39" s="128" t="s">
        <v>183</v>
      </c>
      <c r="D39" s="128"/>
      <c r="E39" s="19">
        <v>185.5837749128151</v>
      </c>
      <c r="F39" s="130"/>
      <c r="G39" s="20">
        <v>2.5781850757069176</v>
      </c>
      <c r="H39" s="130">
        <v>2.6312140340882824</v>
      </c>
      <c r="I39" s="130">
        <v>2.6137395152429148</v>
      </c>
      <c r="J39" s="130">
        <v>2.6172267166209808</v>
      </c>
      <c r="K39" s="130"/>
      <c r="L39" s="25">
        <v>6.1427235615247718E-2</v>
      </c>
      <c r="M39" s="131">
        <v>1.210795876807824E-2</v>
      </c>
      <c r="N39" s="131">
        <v>6.5161663811703604E-3</v>
      </c>
      <c r="O39" s="131">
        <v>2.7723975772934398E-3</v>
      </c>
      <c r="P39" s="130"/>
      <c r="Q39" s="20">
        <v>0.83681792338261696</v>
      </c>
      <c r="R39" s="130">
        <v>0.86226077338666163</v>
      </c>
      <c r="S39" s="130">
        <v>0.87059501504449133</v>
      </c>
      <c r="T39" s="130">
        <v>0.87485344122223596</v>
      </c>
      <c r="U39" s="130"/>
      <c r="V39" s="129">
        <v>5255.0716543186809</v>
      </c>
      <c r="W39" s="129">
        <v>18033.986652155687</v>
      </c>
      <c r="X39" s="129">
        <v>99760.709796060939</v>
      </c>
      <c r="Y39" s="129"/>
      <c r="Z39" s="131">
        <v>0.41013116359664403</v>
      </c>
      <c r="AA39" s="131">
        <v>0.57979419901336393</v>
      </c>
      <c r="AB39" s="131">
        <v>0.5435703283103217</v>
      </c>
      <c r="AC39" s="131"/>
      <c r="AD39" s="130">
        <v>-6.1562804771778903E-2</v>
      </c>
      <c r="AE39" s="130">
        <v>-4.0855153141893592E-2</v>
      </c>
      <c r="AF39" s="130">
        <v>-4.4630005199076839E-2</v>
      </c>
      <c r="AG39" s="498">
        <v>126</v>
      </c>
      <c r="AH39" s="498">
        <v>127</v>
      </c>
      <c r="AI39" s="498">
        <v>128</v>
      </c>
      <c r="AJ39" s="498">
        <v>129</v>
      </c>
      <c r="AK39" s="498"/>
      <c r="AL39" s="488"/>
      <c r="AM39" s="488"/>
      <c r="AN39" s="488"/>
      <c r="AO39" s="488"/>
      <c r="AP39" s="488"/>
      <c r="AQ39" s="488"/>
      <c r="AR39" s="488"/>
    </row>
    <row r="40" spans="1:44" s="127" customFormat="1" ht="12" customHeight="1">
      <c r="A40" s="141"/>
      <c r="B40" s="142" t="s">
        <v>5</v>
      </c>
      <c r="C40" s="128" t="s">
        <v>184</v>
      </c>
      <c r="D40" s="128"/>
      <c r="E40" s="19">
        <v>186.08880087106098</v>
      </c>
      <c r="F40" s="130"/>
      <c r="G40" s="20">
        <v>2.1982180163423042</v>
      </c>
      <c r="H40" s="130">
        <v>2.4328491423760652</v>
      </c>
      <c r="I40" s="130">
        <v>2.4087796428815245</v>
      </c>
      <c r="J40" s="130">
        <v>2.4077474204071243</v>
      </c>
      <c r="K40" s="130"/>
      <c r="L40" s="25">
        <v>6.5053716304525569E-2</v>
      </c>
      <c r="M40" s="131">
        <v>1.2741102723549081E-2</v>
      </c>
      <c r="N40" s="131">
        <v>6.8909210076353502E-3</v>
      </c>
      <c r="O40" s="131">
        <v>2.9280982118510802E-3</v>
      </c>
      <c r="P40" s="130"/>
      <c r="Q40" s="20">
        <v>0.88742616649447958</v>
      </c>
      <c r="R40" s="130">
        <v>0.90590713321328986</v>
      </c>
      <c r="S40" s="130">
        <v>0.91869260851811729</v>
      </c>
      <c r="T40" s="130">
        <v>0.92137074656829621</v>
      </c>
      <c r="U40" s="130"/>
      <c r="V40" s="129">
        <v>199.55011922166881</v>
      </c>
      <c r="W40" s="129">
        <v>189.26541483572896</v>
      </c>
      <c r="X40" s="129">
        <v>185.83951756510734</v>
      </c>
      <c r="Y40" s="129"/>
      <c r="Z40" s="131">
        <v>4.9880033700985002E-4</v>
      </c>
      <c r="AA40" s="131">
        <v>1.5151503342967501E-3</v>
      </c>
      <c r="AB40" s="131">
        <v>1.52516129880029E-3</v>
      </c>
      <c r="AC40" s="131"/>
      <c r="AD40" s="130">
        <v>-0.25918624850853944</v>
      </c>
      <c r="AE40" s="130">
        <v>-0.2292761091950227</v>
      </c>
      <c r="AF40" s="130">
        <v>-0.22742586965210151</v>
      </c>
      <c r="AG40" s="498">
        <v>130</v>
      </c>
      <c r="AH40" s="498">
        <v>131</v>
      </c>
      <c r="AI40" s="498">
        <v>132</v>
      </c>
      <c r="AJ40" s="498">
        <v>133</v>
      </c>
      <c r="AK40" s="498"/>
      <c r="AL40" s="488"/>
      <c r="AM40" s="488"/>
      <c r="AN40" s="488"/>
      <c r="AO40" s="488"/>
      <c r="AP40" s="488"/>
      <c r="AQ40" s="488"/>
      <c r="AR40" s="488"/>
    </row>
    <row r="41" spans="1:44" s="127" customFormat="1" ht="12" customHeight="1">
      <c r="A41" s="141"/>
      <c r="B41" s="142" t="s">
        <v>11</v>
      </c>
      <c r="C41" s="128" t="s">
        <v>185</v>
      </c>
      <c r="D41" s="128"/>
      <c r="E41" s="19">
        <v>184.77652869609136</v>
      </c>
      <c r="F41" s="130"/>
      <c r="G41" s="20">
        <v>2.3098042308204909</v>
      </c>
      <c r="H41" s="130">
        <v>2.4124281080391734</v>
      </c>
      <c r="I41" s="130">
        <v>2.3962764657130822</v>
      </c>
      <c r="J41" s="130">
        <v>2.3878824266729621</v>
      </c>
      <c r="K41" s="130"/>
      <c r="L41" s="25">
        <v>6.768561194125966E-2</v>
      </c>
      <c r="M41" s="131">
        <v>1.244177026111251E-2</v>
      </c>
      <c r="N41" s="131">
        <v>6.7063346401035999E-3</v>
      </c>
      <c r="O41" s="131">
        <v>2.8572209889449799E-3</v>
      </c>
      <c r="P41" s="130"/>
      <c r="Q41" s="20">
        <v>0.92006765149631997</v>
      </c>
      <c r="R41" s="130">
        <v>0.88220211336614318</v>
      </c>
      <c r="S41" s="130">
        <v>0.89206142725754689</v>
      </c>
      <c r="T41" s="130">
        <v>0.89650538120591305</v>
      </c>
      <c r="U41" s="130"/>
      <c r="V41" s="129">
        <v>5210.5051973998552</v>
      </c>
      <c r="W41" s="129">
        <v>17876.493689913368</v>
      </c>
      <c r="X41" s="129">
        <v>98633.324542025657</v>
      </c>
      <c r="Y41" s="129"/>
      <c r="Z41" s="131">
        <v>0.12106166293262899</v>
      </c>
      <c r="AA41" s="131">
        <v>0.19007412978351423</v>
      </c>
      <c r="AB41" s="131">
        <v>0.23693419925275061</v>
      </c>
      <c r="AC41" s="131"/>
      <c r="AD41" s="130">
        <v>-0.11614747949581154</v>
      </c>
      <c r="AE41" s="130">
        <v>-9.6903530505281929E-2</v>
      </c>
      <c r="AF41" s="130">
        <v>-8.7087399628149445E-2</v>
      </c>
      <c r="AG41" s="498">
        <v>134</v>
      </c>
      <c r="AH41" s="498">
        <v>135</v>
      </c>
      <c r="AI41" s="498">
        <v>136</v>
      </c>
      <c r="AJ41" s="498">
        <v>137</v>
      </c>
      <c r="AK41" s="498"/>
      <c r="AL41" s="488"/>
      <c r="AM41" s="488"/>
      <c r="AN41" s="488"/>
      <c r="AO41" s="488"/>
      <c r="AP41" s="488"/>
      <c r="AQ41" s="488"/>
      <c r="AR41" s="488"/>
    </row>
    <row r="42" spans="1:44" s="127" customFormat="1" ht="12" customHeight="1">
      <c r="A42" s="141">
        <v>7</v>
      </c>
      <c r="B42" s="142" t="s">
        <v>0</v>
      </c>
      <c r="C42" s="128" t="s">
        <v>222</v>
      </c>
      <c r="D42" s="128"/>
      <c r="E42" s="19">
        <v>180.83971217118253</v>
      </c>
      <c r="F42" s="130"/>
      <c r="G42" s="20">
        <v>7.1310648137022516</v>
      </c>
      <c r="H42" s="130">
        <v>6.6052809055312904</v>
      </c>
      <c r="I42" s="130">
        <v>6.4398118884267213</v>
      </c>
      <c r="J42" s="130">
        <v>6.5042689033686596</v>
      </c>
      <c r="K42" s="130"/>
      <c r="L42" s="25">
        <v>0.45721959073494273</v>
      </c>
      <c r="M42" s="131">
        <v>8.340679167335649E-2</v>
      </c>
      <c r="N42" s="131">
        <v>4.3381291516896361E-2</v>
      </c>
      <c r="O42" s="131">
        <v>1.844282646776783E-2</v>
      </c>
      <c r="P42" s="130"/>
      <c r="Q42" s="20">
        <v>6.1485361973621933</v>
      </c>
      <c r="R42" s="130">
        <v>5.9101311931591249</v>
      </c>
      <c r="S42" s="130">
        <v>5.7668716069949513</v>
      </c>
      <c r="T42" s="130">
        <v>5.7802191256718878</v>
      </c>
      <c r="U42" s="130"/>
      <c r="V42" s="129">
        <v>5199.8534663067148</v>
      </c>
      <c r="W42" s="129">
        <v>17850.429029993313</v>
      </c>
      <c r="X42" s="129">
        <v>98406.465145305396</v>
      </c>
      <c r="Y42" s="129"/>
      <c r="Z42" s="131">
        <v>0.240569637655347</v>
      </c>
      <c r="AA42" s="131">
        <v>0.10903362777574732</v>
      </c>
      <c r="AB42" s="131">
        <v>0.14519587029331793</v>
      </c>
      <c r="AC42" s="131"/>
      <c r="AD42" s="130">
        <v>8.8836805213023076E-2</v>
      </c>
      <c r="AE42" s="130">
        <v>0.11978370638937104</v>
      </c>
      <c r="AF42" s="130">
        <v>0.10842506043618022</v>
      </c>
      <c r="AG42" s="498">
        <v>138</v>
      </c>
      <c r="AH42" s="498">
        <v>139</v>
      </c>
      <c r="AI42" s="498">
        <v>140</v>
      </c>
      <c r="AJ42" s="498">
        <v>141</v>
      </c>
      <c r="AK42" s="498"/>
      <c r="AL42" s="488"/>
      <c r="AM42" s="488"/>
      <c r="AN42" s="488"/>
      <c r="AO42" s="488"/>
      <c r="AP42" s="488"/>
      <c r="AQ42" s="488"/>
      <c r="AR42" s="488"/>
    </row>
    <row r="43" spans="1:44" s="127" customFormat="1" ht="12" customHeight="1">
      <c r="A43" s="80"/>
      <c r="B43" s="81" t="s">
        <v>5</v>
      </c>
      <c r="C43" s="128" t="s">
        <v>223</v>
      </c>
      <c r="D43" s="128"/>
      <c r="E43" s="19">
        <v>181.34473812942841</v>
      </c>
      <c r="F43" s="130"/>
      <c r="G43" s="20">
        <v>3.3616124382346242</v>
      </c>
      <c r="H43" s="130">
        <v>2.3511722948798015</v>
      </c>
      <c r="I43" s="130">
        <v>2.4226910464819724</v>
      </c>
      <c r="J43" s="130">
        <v>2.4485053512475039</v>
      </c>
      <c r="K43" s="130"/>
      <c r="L43" s="25">
        <v>0.28869079485738436</v>
      </c>
      <c r="M43" s="131">
        <v>5.0322959635117362E-2</v>
      </c>
      <c r="N43" s="131">
        <v>2.806755791147986E-2</v>
      </c>
      <c r="O43" s="131">
        <v>1.194610001537681E-2</v>
      </c>
      <c r="P43" s="130"/>
      <c r="Q43" s="20">
        <v>3.8876343932881747</v>
      </c>
      <c r="R43" s="130">
        <v>3.5590148628938385</v>
      </c>
      <c r="S43" s="130">
        <v>3.7227092755253377</v>
      </c>
      <c r="T43" s="130">
        <v>3.7348171421207406</v>
      </c>
      <c r="U43" s="130"/>
      <c r="V43" s="129">
        <v>191.46460394855296</v>
      </c>
      <c r="W43" s="129">
        <v>17771.092445989132</v>
      </c>
      <c r="X43" s="129">
        <v>97922.508918232561</v>
      </c>
      <c r="Y43" s="129"/>
      <c r="Z43" s="131">
        <v>6.9416293134416001E-4</v>
      </c>
      <c r="AA43" s="131">
        <v>7.3303320065752002E-4</v>
      </c>
      <c r="AB43" s="131">
        <v>1.00565736038199E-3</v>
      </c>
      <c r="AC43" s="131"/>
      <c r="AD43" s="130">
        <v>0.2829602514249876</v>
      </c>
      <c r="AE43" s="130">
        <v>0.25209871057703853</v>
      </c>
      <c r="AF43" s="130">
        <v>0.24446628671294202</v>
      </c>
      <c r="AG43" s="498">
        <v>142</v>
      </c>
      <c r="AH43" s="498">
        <v>143</v>
      </c>
      <c r="AI43" s="498">
        <v>144</v>
      </c>
      <c r="AJ43" s="498">
        <v>145</v>
      </c>
      <c r="AK43" s="498"/>
      <c r="AL43" s="488"/>
      <c r="AM43" s="488"/>
      <c r="AN43" s="488"/>
      <c r="AO43" s="488"/>
      <c r="AP43" s="488"/>
      <c r="AQ43" s="488"/>
      <c r="AR43" s="488"/>
    </row>
    <row r="44" spans="1:44" s="127" customFormat="1" ht="12" customHeight="1">
      <c r="A44" s="80"/>
      <c r="B44" s="81" t="s">
        <v>11</v>
      </c>
      <c r="C44" s="128" t="s">
        <v>224</v>
      </c>
      <c r="D44" s="128"/>
      <c r="E44" s="19">
        <v>182.15198434615215</v>
      </c>
      <c r="F44" s="130"/>
      <c r="G44" s="20">
        <v>1.3823396040114999</v>
      </c>
      <c r="H44" s="130">
        <v>1.0651621335265686</v>
      </c>
      <c r="I44" s="130">
        <v>1.1693191608465523</v>
      </c>
      <c r="J44" s="130">
        <v>1.1743987282491981</v>
      </c>
      <c r="K44" s="130"/>
      <c r="L44" s="25">
        <v>0.225276785926115</v>
      </c>
      <c r="M44" s="131">
        <v>4.5409951239528137E-2</v>
      </c>
      <c r="N44" s="131">
        <v>2.5225395510787962E-2</v>
      </c>
      <c r="O44" s="131">
        <v>1.076227555917298E-2</v>
      </c>
      <c r="P44" s="130"/>
      <c r="Q44" s="20">
        <v>3.0404186981114396</v>
      </c>
      <c r="R44" s="130">
        <v>3.2110813992780871</v>
      </c>
      <c r="S44" s="130">
        <v>3.3440785431649291</v>
      </c>
      <c r="T44" s="130">
        <v>3.3659828252659572</v>
      </c>
      <c r="U44" s="130"/>
      <c r="V44" s="129">
        <v>5180.5037653886557</v>
      </c>
      <c r="W44" s="129">
        <v>17754.408856770413</v>
      </c>
      <c r="X44" s="129">
        <v>97997.430612243013</v>
      </c>
      <c r="Y44" s="129"/>
      <c r="Z44" s="131">
        <v>0.18962749219437158</v>
      </c>
      <c r="AA44" s="131">
        <v>0.39197295427436218</v>
      </c>
      <c r="AB44" s="131">
        <v>0.40477120509154496</v>
      </c>
      <c r="AC44" s="131"/>
      <c r="AD44" s="130">
        <v>9.8955086124371705E-2</v>
      </c>
      <c r="AE44" s="130">
        <v>6.3757203777718485E-2</v>
      </c>
      <c r="AF44" s="130">
        <v>6.1787678722893903E-2</v>
      </c>
      <c r="AG44" s="498">
        <v>146</v>
      </c>
      <c r="AH44" s="498">
        <v>147</v>
      </c>
      <c r="AI44" s="498">
        <v>148</v>
      </c>
      <c r="AJ44" s="498">
        <v>149</v>
      </c>
      <c r="AK44" s="498"/>
      <c r="AL44" s="488"/>
      <c r="AM44" s="488"/>
      <c r="AN44" s="488"/>
      <c r="AO44" s="488"/>
      <c r="AP44" s="488"/>
      <c r="AQ44" s="488"/>
      <c r="AR44" s="488"/>
    </row>
    <row r="45" spans="1:44" s="127" customFormat="1" ht="12" customHeight="1">
      <c r="A45" s="80"/>
      <c r="B45" s="81" t="s">
        <v>210</v>
      </c>
      <c r="C45" s="128" t="s">
        <v>186</v>
      </c>
      <c r="D45" s="128"/>
      <c r="E45" s="19">
        <v>180.03246595445879</v>
      </c>
      <c r="F45" s="130"/>
      <c r="G45" s="20">
        <v>68.783349107946762</v>
      </c>
      <c r="H45" s="130">
        <v>54.341432552739619</v>
      </c>
      <c r="I45" s="130">
        <v>55.889142011596</v>
      </c>
      <c r="J45" s="130">
        <v>56.206979391262898</v>
      </c>
      <c r="K45" s="130"/>
      <c r="L45" s="25">
        <v>6.2393926957067984</v>
      </c>
      <c r="M45" s="131">
        <v>1.1369797625295575</v>
      </c>
      <c r="N45" s="131">
        <v>0.63022700716861202</v>
      </c>
      <c r="O45" s="131">
        <v>0.26796076291173171</v>
      </c>
      <c r="P45" s="130"/>
      <c r="Q45" s="20">
        <v>83.717786152757327</v>
      </c>
      <c r="R45" s="130">
        <v>80.243388449262611</v>
      </c>
      <c r="S45" s="130">
        <v>83.335031701321654</v>
      </c>
      <c r="T45" s="130">
        <v>83.526213543967017</v>
      </c>
      <c r="U45" s="130"/>
      <c r="V45" s="129">
        <v>5158.9924144022343</v>
      </c>
      <c r="W45" s="129">
        <v>17662.853431448784</v>
      </c>
      <c r="X45" s="129">
        <v>97341.538436168659</v>
      </c>
      <c r="Y45" s="129"/>
      <c r="Z45" s="131">
        <v>1.788599561472342E-2</v>
      </c>
      <c r="AA45" s="131">
        <v>3.8902604959978743E-2</v>
      </c>
      <c r="AB45" s="131">
        <v>4.3553870505485023E-2</v>
      </c>
      <c r="AC45" s="131"/>
      <c r="AD45" s="130">
        <v>0.17970075605616861</v>
      </c>
      <c r="AE45" s="130">
        <v>0.15472011242674005</v>
      </c>
      <c r="AF45" s="130">
        <v>0.15056730181881642</v>
      </c>
      <c r="AG45" s="498">
        <v>150</v>
      </c>
      <c r="AH45" s="498">
        <v>151</v>
      </c>
      <c r="AI45" s="498">
        <v>152</v>
      </c>
      <c r="AJ45" s="498">
        <v>153</v>
      </c>
      <c r="AK45" s="498"/>
      <c r="AL45" s="488"/>
      <c r="AM45" s="488"/>
      <c r="AN45" s="488"/>
      <c r="AO45" s="488"/>
      <c r="AP45" s="488"/>
      <c r="AQ45" s="488"/>
      <c r="AR45" s="488"/>
    </row>
    <row r="46" spans="1:44" s="127" customFormat="1" ht="12" customHeight="1">
      <c r="A46" s="80">
        <v>8</v>
      </c>
      <c r="B46" s="81" t="s">
        <v>0</v>
      </c>
      <c r="C46" s="128" t="s">
        <v>187</v>
      </c>
      <c r="D46" s="128"/>
      <c r="E46" s="19">
        <v>179.52743999621291</v>
      </c>
      <c r="F46" s="130"/>
      <c r="G46" s="20">
        <v>2.8146523442981946</v>
      </c>
      <c r="H46" s="130">
        <v>2.8756354855948305</v>
      </c>
      <c r="I46" s="130">
        <v>2.987896744492601</v>
      </c>
      <c r="J46" s="130">
        <v>2.9896257624789389</v>
      </c>
      <c r="K46" s="130"/>
      <c r="L46" s="25">
        <v>7.0096005130777919E-2</v>
      </c>
      <c r="M46" s="131">
        <v>1.2978265636888871E-2</v>
      </c>
      <c r="N46" s="131">
        <v>6.8598771992387604E-3</v>
      </c>
      <c r="O46" s="131">
        <v>2.9412687903289702E-3</v>
      </c>
      <c r="P46" s="130"/>
      <c r="Q46" s="20">
        <v>0.93920130346635367</v>
      </c>
      <c r="R46" s="130">
        <v>0.91847855798537703</v>
      </c>
      <c r="S46" s="130">
        <v>0.90982095045289857</v>
      </c>
      <c r="T46" s="130">
        <v>0.91972864250004793</v>
      </c>
      <c r="U46" s="130"/>
      <c r="V46" s="129">
        <v>5185.993397561695</v>
      </c>
      <c r="W46" s="129">
        <v>17768.067916870496</v>
      </c>
      <c r="X46" s="129">
        <v>97957.518654244384</v>
      </c>
      <c r="Y46" s="129"/>
      <c r="Z46" s="131">
        <v>0.38248026688032244</v>
      </c>
      <c r="AA46" s="131">
        <v>1.117049758593726E-2</v>
      </c>
      <c r="AB46" s="131">
        <v>1.087899315068086E-2</v>
      </c>
      <c r="AC46" s="131"/>
      <c r="AD46" s="130">
        <v>-6.6343734877900115E-2</v>
      </c>
      <c r="AE46" s="130">
        <v>-0.19035317801076482</v>
      </c>
      <c r="AF46" s="130">
        <v>-0.19023719328779767</v>
      </c>
      <c r="AG46" s="498">
        <v>154</v>
      </c>
      <c r="AH46" s="498">
        <v>155</v>
      </c>
      <c r="AI46" s="498">
        <v>156</v>
      </c>
      <c r="AJ46" s="498">
        <v>157</v>
      </c>
      <c r="AK46" s="498"/>
      <c r="AL46" s="488"/>
      <c r="AM46" s="488"/>
      <c r="AN46" s="488"/>
      <c r="AO46" s="488"/>
      <c r="AP46" s="488"/>
      <c r="AQ46" s="488"/>
      <c r="AR46" s="488"/>
    </row>
    <row r="47" spans="1:44" s="127" customFormat="1" ht="12" customHeight="1">
      <c r="A47" s="80"/>
      <c r="B47" s="81" t="s">
        <v>5</v>
      </c>
      <c r="C47" s="128" t="s">
        <v>188</v>
      </c>
      <c r="D47" s="128"/>
      <c r="E47" s="19">
        <v>178.72019377948916</v>
      </c>
      <c r="F47" s="130"/>
      <c r="G47" s="20">
        <v>2.7768851865761244</v>
      </c>
      <c r="H47" s="130">
        <v>2.9120120323790415</v>
      </c>
      <c r="I47" s="130">
        <v>2.9774585617134508</v>
      </c>
      <c r="J47" s="130">
        <v>2.9720842057156416</v>
      </c>
      <c r="K47" s="130"/>
      <c r="L47" s="25">
        <v>6.7688281975123346E-2</v>
      </c>
      <c r="M47" s="131">
        <v>1.241636700021005E-2</v>
      </c>
      <c r="N47" s="131">
        <v>6.6098578877281204E-3</v>
      </c>
      <c r="O47" s="131">
        <v>2.8637267751176099E-3</v>
      </c>
      <c r="P47" s="130"/>
      <c r="Q47" s="20">
        <v>0.9048994089690966</v>
      </c>
      <c r="R47" s="130">
        <v>0.87732260852645705</v>
      </c>
      <c r="S47" s="130">
        <v>0.87527344164324483</v>
      </c>
      <c r="T47" s="130">
        <v>0.89437489299578821</v>
      </c>
      <c r="U47" s="130"/>
      <c r="V47" s="129">
        <v>5169.3522479346857</v>
      </c>
      <c r="W47" s="129">
        <v>17711.618734493033</v>
      </c>
      <c r="X47" s="129">
        <v>97715.212478784233</v>
      </c>
      <c r="Y47" s="129"/>
      <c r="Z47" s="131">
        <v>4.3336339325193873E-2</v>
      </c>
      <c r="AA47" s="131">
        <v>2.3152154814660899E-3</v>
      </c>
      <c r="AB47" s="131">
        <v>3.5577370080928398E-3</v>
      </c>
      <c r="AC47" s="131"/>
      <c r="AD47" s="130">
        <v>-0.15385306200654086</v>
      </c>
      <c r="AE47" s="130">
        <v>-0.22907599804153272</v>
      </c>
      <c r="AF47" s="130">
        <v>-0.21824720097522909</v>
      </c>
      <c r="AG47" s="498">
        <v>158</v>
      </c>
      <c r="AH47" s="498">
        <v>159</v>
      </c>
      <c r="AI47" s="498">
        <v>160</v>
      </c>
      <c r="AJ47" s="498">
        <v>161</v>
      </c>
      <c r="AK47" s="498"/>
      <c r="AL47" s="488"/>
      <c r="AM47" s="488"/>
      <c r="AN47" s="488"/>
      <c r="AO47" s="488"/>
      <c r="AP47" s="488"/>
      <c r="AQ47" s="488"/>
      <c r="AR47" s="488"/>
    </row>
    <row r="48" spans="1:44" s="127" customFormat="1" ht="12" customHeight="1">
      <c r="A48" s="80"/>
      <c r="B48" s="81" t="s">
        <v>11</v>
      </c>
      <c r="C48" s="128" t="s">
        <v>189</v>
      </c>
      <c r="D48" s="128"/>
      <c r="E48" s="19">
        <v>179.52743999621291</v>
      </c>
      <c r="F48" s="130"/>
      <c r="G48" s="20">
        <v>2.7602349701279794</v>
      </c>
      <c r="H48" s="130">
        <v>2.9137352220750246</v>
      </c>
      <c r="I48" s="130">
        <v>2.857508009305</v>
      </c>
      <c r="J48" s="130">
        <v>2.8822305303425426</v>
      </c>
      <c r="K48" s="130"/>
      <c r="L48" s="25">
        <v>7.1229263266657072E-2</v>
      </c>
      <c r="M48" s="131">
        <v>1.2822020274166989E-2</v>
      </c>
      <c r="N48" s="131">
        <v>7.1188509358747903E-3</v>
      </c>
      <c r="O48" s="131">
        <v>3.0202533090497299E-3</v>
      </c>
      <c r="P48" s="130"/>
      <c r="Q48" s="20">
        <v>0.95438558560048936</v>
      </c>
      <c r="R48" s="130">
        <v>0.90595441959997558</v>
      </c>
      <c r="S48" s="130">
        <v>0.94242472982364944</v>
      </c>
      <c r="T48" s="130">
        <v>0.94293991002237099</v>
      </c>
      <c r="U48" s="130"/>
      <c r="V48" s="129">
        <v>5169.8171191354204</v>
      </c>
      <c r="W48" s="129">
        <v>17703.153827515358</v>
      </c>
      <c r="X48" s="129">
        <v>97649.846232059412</v>
      </c>
      <c r="Y48" s="129"/>
      <c r="Z48" s="131">
        <v>2.6040057817805981E-2</v>
      </c>
      <c r="AA48" s="131">
        <v>0.16891380112788623</v>
      </c>
      <c r="AB48" s="131">
        <v>8.3299257683510097E-2</v>
      </c>
      <c r="AC48" s="131"/>
      <c r="AD48" s="130">
        <v>-0.16911461163669503</v>
      </c>
      <c r="AE48" s="130">
        <v>-0.10320242000734195</v>
      </c>
      <c r="AF48" s="130">
        <v>-0.12937498486142437</v>
      </c>
      <c r="AG48" s="498">
        <v>162</v>
      </c>
      <c r="AH48" s="498">
        <v>163</v>
      </c>
      <c r="AI48" s="498">
        <v>164</v>
      </c>
      <c r="AJ48" s="498">
        <v>165</v>
      </c>
      <c r="AK48" s="498"/>
      <c r="AL48" s="488"/>
      <c r="AM48" s="488"/>
      <c r="AN48" s="488"/>
      <c r="AO48" s="488"/>
      <c r="AP48" s="488"/>
      <c r="AQ48" s="488"/>
      <c r="AR48" s="488"/>
    </row>
    <row r="49" spans="1:44" s="127" customFormat="1" ht="12" customHeight="1">
      <c r="A49" s="80"/>
      <c r="B49" s="81" t="s">
        <v>12</v>
      </c>
      <c r="C49" s="128" t="s">
        <v>190</v>
      </c>
      <c r="D49" s="128"/>
      <c r="E49" s="19">
        <v>178.72019377948916</v>
      </c>
      <c r="F49" s="130"/>
      <c r="G49" s="20">
        <v>2.6283642689663753</v>
      </c>
      <c r="H49" s="130">
        <v>2.8192672756088468</v>
      </c>
      <c r="I49" s="130">
        <v>2.7610435356087715</v>
      </c>
      <c r="J49" s="130">
        <v>2.7728170420154323</v>
      </c>
      <c r="K49" s="130"/>
      <c r="L49" s="25">
        <v>6.7513302379326345E-2</v>
      </c>
      <c r="M49" s="131">
        <v>1.303999298521271E-2</v>
      </c>
      <c r="N49" s="131">
        <v>7.1459034538737401E-3</v>
      </c>
      <c r="O49" s="131">
        <v>3.0572564900685898E-3</v>
      </c>
      <c r="P49" s="130"/>
      <c r="Q49" s="20">
        <v>0.90256017198156968</v>
      </c>
      <c r="R49" s="130">
        <v>0.92202653217976627</v>
      </c>
      <c r="S49" s="130">
        <v>0.94557104453052343</v>
      </c>
      <c r="T49" s="130">
        <v>0.95409388195842215</v>
      </c>
      <c r="U49" s="130"/>
      <c r="V49" s="129">
        <v>5176.2840692762802</v>
      </c>
      <c r="W49" s="129">
        <v>17686.23213663925</v>
      </c>
      <c r="X49" s="129">
        <v>97567.640720612166</v>
      </c>
      <c r="Y49" s="129"/>
      <c r="Z49" s="131">
        <v>6.5163504310105603E-3</v>
      </c>
      <c r="AA49" s="131">
        <v>6.1893942291412152E-2</v>
      </c>
      <c r="AB49" s="131">
        <v>4.3138734129047021E-2</v>
      </c>
      <c r="AC49" s="131"/>
      <c r="AD49" s="130">
        <v>-0.20719585228960255</v>
      </c>
      <c r="AE49" s="130">
        <v>-0.14037926817503027</v>
      </c>
      <c r="AF49" s="130">
        <v>-0.15141759737799021</v>
      </c>
      <c r="AG49" s="498">
        <v>166</v>
      </c>
      <c r="AH49" s="498">
        <v>167</v>
      </c>
      <c r="AI49" s="498">
        <v>168</v>
      </c>
      <c r="AJ49" s="498">
        <v>169</v>
      </c>
      <c r="AK49" s="498"/>
      <c r="AL49" s="488"/>
      <c r="AM49" s="488"/>
      <c r="AN49" s="488"/>
      <c r="AO49" s="488"/>
      <c r="AP49" s="488"/>
      <c r="AQ49" s="488"/>
      <c r="AR49" s="488"/>
    </row>
    <row r="50" spans="1:44" s="127" customFormat="1" ht="12" customHeight="1">
      <c r="A50" s="80"/>
      <c r="B50" s="81" t="s">
        <v>13</v>
      </c>
      <c r="C50" s="128" t="s">
        <v>354</v>
      </c>
      <c r="D50" s="128"/>
      <c r="E50" s="19">
        <v>179.52743999621291</v>
      </c>
      <c r="F50" s="130"/>
      <c r="G50" s="20">
        <v>2.6549798646080198</v>
      </c>
      <c r="H50" s="130">
        <v>2.8240839375898465</v>
      </c>
      <c r="I50" s="130">
        <v>2.8416425262657752</v>
      </c>
      <c r="J50" s="130">
        <v>2.8143089904203742</v>
      </c>
      <c r="K50" s="130"/>
      <c r="L50" s="25">
        <v>7.4970977059793192E-2</v>
      </c>
      <c r="M50" s="131">
        <v>1.348896134302437E-2</v>
      </c>
      <c r="N50" s="131">
        <v>7.2734430358560804E-3</v>
      </c>
      <c r="O50" s="131">
        <v>3.1425187059075199E-3</v>
      </c>
      <c r="P50" s="130"/>
      <c r="Q50" s="20">
        <v>1.00452000431886</v>
      </c>
      <c r="R50" s="130">
        <v>0.95370107872162591</v>
      </c>
      <c r="S50" s="130">
        <v>0.96224819727986166</v>
      </c>
      <c r="T50" s="130">
        <v>0.98042270477619453</v>
      </c>
      <c r="U50" s="130"/>
      <c r="V50" s="129">
        <v>5176.34777216575</v>
      </c>
      <c r="W50" s="129">
        <v>17679.787336424681</v>
      </c>
      <c r="X50" s="129">
        <v>97512.963149402392</v>
      </c>
      <c r="Y50" s="129"/>
      <c r="Z50" s="131">
        <v>1.9852464231185082E-2</v>
      </c>
      <c r="AA50" s="131">
        <v>9.7521559643820293E-3</v>
      </c>
      <c r="AB50" s="131">
        <v>2.9606979940190129E-2</v>
      </c>
      <c r="AC50" s="131"/>
      <c r="AD50" s="130">
        <v>-0.17697989433340303</v>
      </c>
      <c r="AE50" s="130">
        <v>-0.19389809959366028</v>
      </c>
      <c r="AF50" s="130">
        <v>-0.1625032425895995</v>
      </c>
      <c r="AG50" s="498">
        <v>170</v>
      </c>
      <c r="AH50" s="498">
        <v>171</v>
      </c>
      <c r="AI50" s="498">
        <v>172</v>
      </c>
      <c r="AJ50" s="498">
        <v>173</v>
      </c>
      <c r="AK50" s="498"/>
      <c r="AL50" s="488"/>
      <c r="AM50" s="488"/>
      <c r="AN50" s="488"/>
      <c r="AO50" s="488"/>
      <c r="AP50" s="488"/>
      <c r="AQ50" s="488"/>
      <c r="AR50" s="488"/>
    </row>
    <row r="51" spans="1:44" s="127" customFormat="1" ht="12" customHeight="1">
      <c r="A51" s="80"/>
      <c r="B51" s="81" t="s">
        <v>14</v>
      </c>
      <c r="C51" s="128" t="s">
        <v>355</v>
      </c>
      <c r="D51" s="128"/>
      <c r="E51" s="19">
        <v>178.21516782124328</v>
      </c>
      <c r="F51" s="130"/>
      <c r="G51" s="20">
        <v>2.3124580528422225</v>
      </c>
      <c r="H51" s="130">
        <v>2.5265982801544999</v>
      </c>
      <c r="I51" s="130">
        <v>2.6237253789190955</v>
      </c>
      <c r="J51" s="130">
        <v>2.6213355252820563</v>
      </c>
      <c r="K51" s="130"/>
      <c r="L51" s="25">
        <v>6.6474378153930661E-2</v>
      </c>
      <c r="M51" s="131">
        <v>1.3159573353539299E-2</v>
      </c>
      <c r="N51" s="131">
        <v>7.2018187064495599E-3</v>
      </c>
      <c r="O51" s="131">
        <v>3.1154126931800898E-3</v>
      </c>
      <c r="P51" s="130"/>
      <c r="Q51" s="20">
        <v>0.88741469340978807</v>
      </c>
      <c r="R51" s="130">
        <v>0.93041683286184074</v>
      </c>
      <c r="S51" s="130">
        <v>0.95331728841160301</v>
      </c>
      <c r="T51" s="130">
        <v>0.97259458245183938</v>
      </c>
      <c r="U51" s="130"/>
      <c r="V51" s="129">
        <v>191.36704105763428</v>
      </c>
      <c r="W51" s="129">
        <v>181.39945776792092</v>
      </c>
      <c r="X51" s="129">
        <v>177.99451202903987</v>
      </c>
      <c r="Y51" s="129"/>
      <c r="Z51" s="131">
        <v>1.8337617549818699E-3</v>
      </c>
      <c r="AA51" s="131">
        <v>6.23100958087E-6</v>
      </c>
      <c r="AB51" s="131">
        <v>6.6913592152600001E-6</v>
      </c>
      <c r="AC51" s="131"/>
      <c r="AD51" s="130">
        <v>-0.23051182585240562</v>
      </c>
      <c r="AE51" s="130">
        <v>-0.32672809943988201</v>
      </c>
      <c r="AF51" s="130">
        <v>-0.31762919304911597</v>
      </c>
      <c r="AG51" s="498">
        <v>174</v>
      </c>
      <c r="AH51" s="498">
        <v>175</v>
      </c>
      <c r="AI51" s="498">
        <v>176</v>
      </c>
      <c r="AJ51" s="498">
        <v>177</v>
      </c>
      <c r="AK51" s="498"/>
      <c r="AL51" s="488"/>
      <c r="AM51" s="488"/>
      <c r="AN51" s="488"/>
      <c r="AO51" s="488"/>
      <c r="AP51" s="488"/>
      <c r="AQ51" s="488"/>
      <c r="AR51" s="488"/>
    </row>
    <row r="52" spans="1:44" s="127" customFormat="1" ht="12" customHeight="1">
      <c r="A52" s="80">
        <v>9</v>
      </c>
      <c r="B52" s="81" t="s">
        <v>0</v>
      </c>
      <c r="C52" s="128" t="s">
        <v>191</v>
      </c>
      <c r="D52" s="128"/>
      <c r="E52" s="19">
        <v>179.52743999621291</v>
      </c>
      <c r="F52" s="130"/>
      <c r="G52" s="20">
        <v>2.714945724704029</v>
      </c>
      <c r="H52" s="130">
        <v>2.9382088293688655</v>
      </c>
      <c r="I52" s="130">
        <v>2.9359494379278908</v>
      </c>
      <c r="J52" s="130">
        <v>2.9682414114489553</v>
      </c>
      <c r="K52" s="130"/>
      <c r="L52" s="25">
        <v>5.9332993827339198E-2</v>
      </c>
      <c r="M52" s="131">
        <v>1.1186931090386361E-2</v>
      </c>
      <c r="N52" s="131">
        <v>5.9273468197686904E-3</v>
      </c>
      <c r="O52" s="131">
        <v>2.5087910686723098E-3</v>
      </c>
      <c r="P52" s="130"/>
      <c r="Q52" s="20">
        <v>0.7949900288501599</v>
      </c>
      <c r="R52" s="130">
        <v>0.78850322128024275</v>
      </c>
      <c r="S52" s="130">
        <v>0.78165477230636649</v>
      </c>
      <c r="T52" s="130">
        <v>0.78015173684762129</v>
      </c>
      <c r="U52" s="130"/>
      <c r="V52" s="129">
        <v>5145.5666859898211</v>
      </c>
      <c r="W52" s="129">
        <v>17567.916125895095</v>
      </c>
      <c r="X52" s="129">
        <v>179.16637808338729</v>
      </c>
      <c r="Y52" s="129"/>
      <c r="Z52" s="131">
        <v>1.9660724993545E-4</v>
      </c>
      <c r="AA52" s="131">
        <v>1.6490936581069001E-4</v>
      </c>
      <c r="AB52" s="131">
        <v>3.2275127576749998E-5</v>
      </c>
      <c r="AC52" s="131"/>
      <c r="AD52" s="130">
        <v>-0.28306687666685121</v>
      </c>
      <c r="AE52" s="130">
        <v>-0.28268884063181138</v>
      </c>
      <c r="AF52" s="130">
        <v>-0.32466341212399857</v>
      </c>
      <c r="AG52" s="498">
        <v>178</v>
      </c>
      <c r="AH52" s="498">
        <v>179</v>
      </c>
      <c r="AI52" s="498">
        <v>180</v>
      </c>
      <c r="AJ52" s="498">
        <v>181</v>
      </c>
      <c r="AK52" s="498"/>
      <c r="AL52" s="488"/>
      <c r="AM52" s="488"/>
      <c r="AN52" s="488"/>
      <c r="AO52" s="488"/>
      <c r="AP52" s="488"/>
      <c r="AQ52" s="488"/>
      <c r="AR52" s="488"/>
    </row>
    <row r="53" spans="1:44" s="127" customFormat="1" ht="12" customHeight="1">
      <c r="A53" s="80"/>
      <c r="B53" s="81" t="s">
        <v>5</v>
      </c>
      <c r="C53" s="128" t="s">
        <v>192</v>
      </c>
      <c r="D53" s="128"/>
      <c r="E53" s="19">
        <v>182.15198434615215</v>
      </c>
      <c r="F53" s="130"/>
      <c r="G53" s="20">
        <v>2.6896330079092601</v>
      </c>
      <c r="H53" s="130">
        <v>2.8270688832819206</v>
      </c>
      <c r="I53" s="130">
        <v>2.873286493280665</v>
      </c>
      <c r="J53" s="130">
        <v>2.9015125054873208</v>
      </c>
      <c r="K53" s="130"/>
      <c r="L53" s="25">
        <v>6.4902644677979404E-2</v>
      </c>
      <c r="M53" s="131">
        <v>1.264111311094839E-2</v>
      </c>
      <c r="N53" s="131">
        <v>6.6169416258246598E-3</v>
      </c>
      <c r="O53" s="131">
        <v>2.8215617735863098E-3</v>
      </c>
      <c r="P53" s="130"/>
      <c r="Q53" s="20">
        <v>0.87595006127498221</v>
      </c>
      <c r="R53" s="130">
        <v>0.89102060772692548</v>
      </c>
      <c r="S53" s="130">
        <v>0.87189821378070964</v>
      </c>
      <c r="T53" s="130">
        <v>0.87718323322616332</v>
      </c>
      <c r="U53" s="130"/>
      <c r="V53" s="129">
        <v>5148.4182439115402</v>
      </c>
      <c r="W53" s="129">
        <v>17542.840302753968</v>
      </c>
      <c r="X53" s="129">
        <v>96830.076211701671</v>
      </c>
      <c r="Y53" s="129"/>
      <c r="Z53" s="131">
        <v>4.0825018505914551E-2</v>
      </c>
      <c r="AA53" s="131">
        <v>4.6908303173908896E-3</v>
      </c>
      <c r="AB53" s="131">
        <v>1.12664660270229E-3</v>
      </c>
      <c r="AC53" s="131"/>
      <c r="AD53" s="130">
        <v>-0.15433655102255681</v>
      </c>
      <c r="AE53" s="130">
        <v>-0.210626251446034</v>
      </c>
      <c r="AF53" s="130">
        <v>-0.24154594663841766</v>
      </c>
      <c r="AG53" s="498">
        <v>182</v>
      </c>
      <c r="AH53" s="498">
        <v>183</v>
      </c>
      <c r="AI53" s="498">
        <v>184</v>
      </c>
      <c r="AJ53" s="498">
        <v>185</v>
      </c>
      <c r="AK53" s="498"/>
      <c r="AL53" s="488"/>
      <c r="AM53" s="488"/>
      <c r="AN53" s="488"/>
      <c r="AO53" s="488"/>
      <c r="AP53" s="488"/>
      <c r="AQ53" s="488"/>
      <c r="AR53" s="488"/>
    </row>
    <row r="54" spans="1:44" s="127" customFormat="1" ht="12" customHeight="1">
      <c r="A54" s="80"/>
      <c r="B54" s="81" t="s">
        <v>11</v>
      </c>
      <c r="C54" s="128" t="s">
        <v>193</v>
      </c>
      <c r="D54" s="128"/>
      <c r="E54" s="19">
        <v>181.34473812942841</v>
      </c>
      <c r="F54" s="130"/>
      <c r="G54" s="20">
        <v>2.6047755458072062</v>
      </c>
      <c r="H54" s="130">
        <v>2.7983149179894262</v>
      </c>
      <c r="I54" s="130">
        <v>2.8202820511967777</v>
      </c>
      <c r="J54" s="130">
        <v>2.8539085024169624</v>
      </c>
      <c r="K54" s="130"/>
      <c r="L54" s="25">
        <v>5.9395369975393762E-2</v>
      </c>
      <c r="M54" s="131">
        <v>1.2114804364989341E-2</v>
      </c>
      <c r="N54" s="131">
        <v>6.4863816285536903E-3</v>
      </c>
      <c r="O54" s="131">
        <v>2.7461714007651801E-3</v>
      </c>
      <c r="P54" s="130"/>
      <c r="Q54" s="20">
        <v>0.79984359470999689</v>
      </c>
      <c r="R54" s="130">
        <v>0.85356766242682836</v>
      </c>
      <c r="S54" s="130">
        <v>0.85508783114079867</v>
      </c>
      <c r="T54" s="130">
        <v>0.85354648721097359</v>
      </c>
      <c r="U54" s="130"/>
      <c r="V54" s="129">
        <v>5143.4741649874668</v>
      </c>
      <c r="W54" s="129">
        <v>17558.011595962835</v>
      </c>
      <c r="X54" s="129">
        <v>96784.227696748785</v>
      </c>
      <c r="Y54" s="129"/>
      <c r="Z54" s="131">
        <v>2.6638637162113002E-3</v>
      </c>
      <c r="AA54" s="131">
        <v>7.3034411920231996E-4</v>
      </c>
      <c r="AB54" s="131">
        <v>8.5949827430019995E-5</v>
      </c>
      <c r="AC54" s="131"/>
      <c r="AD54" s="130">
        <v>-0.22722789014201258</v>
      </c>
      <c r="AE54" s="130">
        <v>-0.2521905011093839</v>
      </c>
      <c r="AF54" s="130">
        <v>-0.29191292359064008</v>
      </c>
      <c r="AG54" s="498">
        <v>186</v>
      </c>
      <c r="AH54" s="498">
        <v>187</v>
      </c>
      <c r="AI54" s="498">
        <v>188</v>
      </c>
      <c r="AJ54" s="498">
        <v>189</v>
      </c>
      <c r="AK54" s="498"/>
      <c r="AL54" s="488"/>
      <c r="AM54" s="488"/>
      <c r="AN54" s="488"/>
      <c r="AO54" s="488"/>
      <c r="AP54" s="488"/>
      <c r="AQ54" s="488"/>
      <c r="AR54" s="488"/>
    </row>
    <row r="55" spans="1:44" s="127" customFormat="1" ht="12" customHeight="1">
      <c r="A55" s="316">
        <v>10</v>
      </c>
      <c r="B55" s="81"/>
      <c r="C55" s="128" t="s">
        <v>49</v>
      </c>
      <c r="D55" s="128"/>
      <c r="E55" s="19">
        <v>179.52743999621291</v>
      </c>
      <c r="F55" s="130"/>
      <c r="G55" s="20">
        <v>5.283214694872818</v>
      </c>
      <c r="H55" s="130">
        <v>5.3226487636065869</v>
      </c>
      <c r="I55" s="130">
        <v>5.3027806768557673</v>
      </c>
      <c r="J55" s="130">
        <v>5.3569880198514372</v>
      </c>
      <c r="K55" s="130"/>
      <c r="L55" s="25">
        <v>8.5549473927706357E-2</v>
      </c>
      <c r="M55" s="131">
        <v>1.7835613514147711E-2</v>
      </c>
      <c r="N55" s="131">
        <v>9.3517999003356802E-3</v>
      </c>
      <c r="O55" s="131">
        <v>4.0391172468194E-3</v>
      </c>
      <c r="P55" s="130"/>
      <c r="Q55" s="20">
        <v>1.1462590096804701</v>
      </c>
      <c r="R55" s="130">
        <v>1.2533628211303434</v>
      </c>
      <c r="S55" s="130">
        <v>1.2288283405656801</v>
      </c>
      <c r="T55" s="130">
        <v>1.2511285989705199</v>
      </c>
      <c r="U55" s="130"/>
      <c r="V55" s="129">
        <v>5115.8278999426702</v>
      </c>
      <c r="W55" s="129">
        <v>17443.538968752797</v>
      </c>
      <c r="X55" s="129">
        <v>96124.435322487217</v>
      </c>
      <c r="Y55" s="129"/>
      <c r="Z55" s="131">
        <v>0.67794846828954292</v>
      </c>
      <c r="AA55" s="131">
        <v>0.83181121057969665</v>
      </c>
      <c r="AB55" s="131">
        <v>0.42985411854489941</v>
      </c>
      <c r="AC55" s="131"/>
      <c r="AD55" s="130">
        <v>-3.1552813709704933E-2</v>
      </c>
      <c r="AE55" s="130">
        <v>-1.5933062206183131E-2</v>
      </c>
      <c r="AF55" s="130">
        <v>-5.8974218029854648E-2</v>
      </c>
      <c r="AG55" s="498">
        <v>190</v>
      </c>
      <c r="AH55" s="498">
        <v>191</v>
      </c>
      <c r="AI55" s="498">
        <v>192</v>
      </c>
      <c r="AJ55" s="498">
        <v>193</v>
      </c>
      <c r="AK55" s="498"/>
      <c r="AL55" s="488"/>
      <c r="AM55" s="488"/>
      <c r="AN55" s="488"/>
      <c r="AO55" s="488"/>
      <c r="AP55" s="488"/>
      <c r="AQ55" s="488"/>
      <c r="AR55" s="488"/>
    </row>
    <row r="56" spans="1:44" s="87" customFormat="1" ht="12.95" customHeight="1">
      <c r="A56" s="80">
        <v>11</v>
      </c>
      <c r="B56" s="81" t="s">
        <v>0</v>
      </c>
      <c r="C56" s="128" t="s">
        <v>211</v>
      </c>
      <c r="D56" s="139"/>
      <c r="E56" s="19">
        <v>178.21516782124328</v>
      </c>
      <c r="F56" s="130"/>
      <c r="G56" s="458">
        <v>7.758361420297491E-2</v>
      </c>
      <c r="H56" s="459">
        <v>8.5141604842646004E-2</v>
      </c>
      <c r="I56" s="459">
        <v>7.3135306320954885E-2</v>
      </c>
      <c r="J56" s="459">
        <v>7.7267804180524438E-2</v>
      </c>
      <c r="K56" s="131"/>
      <c r="L56" s="25">
        <v>2.0095465137547109E-2</v>
      </c>
      <c r="M56" s="131">
        <v>3.9763761255107001E-3</v>
      </c>
      <c r="N56" s="131">
        <v>1.9853302447265602E-3</v>
      </c>
      <c r="O56" s="131">
        <v>8.6342502576434001E-4</v>
      </c>
      <c r="P56" s="130"/>
      <c r="Q56" s="419" t="s">
        <v>288</v>
      </c>
      <c r="R56" s="420" t="s">
        <v>288</v>
      </c>
      <c r="S56" s="420" t="s">
        <v>288</v>
      </c>
      <c r="T56" s="420" t="s">
        <v>288</v>
      </c>
      <c r="U56" s="420"/>
      <c r="V56" s="421" t="s">
        <v>288</v>
      </c>
      <c r="W56" s="421" t="s">
        <v>288</v>
      </c>
      <c r="X56" s="421" t="s">
        <v>288</v>
      </c>
      <c r="Y56" s="129"/>
      <c r="Z56" s="131">
        <v>0.72210022668551699</v>
      </c>
      <c r="AA56" s="131">
        <v>0.82054303833562336</v>
      </c>
      <c r="AB56" s="131">
        <v>0.9874142995184737</v>
      </c>
      <c r="AC56" s="131"/>
      <c r="AD56" s="130">
        <v>-2.765241474056657E-2</v>
      </c>
      <c r="AE56" s="130">
        <v>1.6853283678773031E-2</v>
      </c>
      <c r="AF56" s="130">
        <v>1.18163365852619E-3</v>
      </c>
      <c r="AG56" s="498">
        <v>2</v>
      </c>
      <c r="AH56" s="498">
        <v>3</v>
      </c>
      <c r="AI56" s="498">
        <v>4</v>
      </c>
      <c r="AJ56" s="498">
        <v>5</v>
      </c>
      <c r="AK56" s="496"/>
      <c r="AL56" s="486"/>
      <c r="AM56" s="486"/>
      <c r="AN56" s="486"/>
      <c r="AO56" s="486"/>
      <c r="AP56" s="486"/>
      <c r="AQ56" s="486"/>
      <c r="AR56" s="486"/>
    </row>
    <row r="57" spans="1:44" s="87" customFormat="1" ht="12.95" customHeight="1">
      <c r="A57" s="80"/>
      <c r="B57" s="81" t="s">
        <v>5</v>
      </c>
      <c r="C57" s="128" t="s">
        <v>212</v>
      </c>
      <c r="D57" s="82"/>
      <c r="E57" s="19">
        <v>178.21516782124328</v>
      </c>
      <c r="F57" s="130"/>
      <c r="G57" s="458">
        <v>7.0573866603934193E-2</v>
      </c>
      <c r="H57" s="459">
        <v>8.2077991786614873E-2</v>
      </c>
      <c r="I57" s="459">
        <v>9.8298348817440886E-2</v>
      </c>
      <c r="J57" s="459">
        <v>0.10313102723461488</v>
      </c>
      <c r="K57" s="131"/>
      <c r="L57" s="25">
        <v>1.9238843010543499E-2</v>
      </c>
      <c r="M57" s="131">
        <v>3.9150750305075102E-3</v>
      </c>
      <c r="N57" s="131">
        <v>2.2725770255248401E-3</v>
      </c>
      <c r="O57" s="131">
        <v>9.8485961796833995E-4</v>
      </c>
      <c r="P57" s="130"/>
      <c r="Q57" s="422" t="s">
        <v>288</v>
      </c>
      <c r="R57" s="420" t="s">
        <v>288</v>
      </c>
      <c r="S57" s="420" t="s">
        <v>288</v>
      </c>
      <c r="T57" s="420" t="s">
        <v>288</v>
      </c>
      <c r="U57" s="420"/>
      <c r="V57" s="421" t="s">
        <v>288</v>
      </c>
      <c r="W57" s="421" t="s">
        <v>288</v>
      </c>
      <c r="X57" s="421" t="s">
        <v>288</v>
      </c>
      <c r="Y57" s="129"/>
      <c r="Z57" s="131">
        <v>0.58172237844502361</v>
      </c>
      <c r="AA57" s="131">
        <v>0.21557954731394346</v>
      </c>
      <c r="AB57" s="131">
        <v>0.15325471644745334</v>
      </c>
      <c r="AC57" s="131"/>
      <c r="AD57" s="130">
        <v>-4.3356303253818451E-2</v>
      </c>
      <c r="AE57" s="130">
        <v>-0.10003572437713759</v>
      </c>
      <c r="AF57" s="130">
        <v>-0.11609485587044066</v>
      </c>
      <c r="AG57" s="498">
        <v>6</v>
      </c>
      <c r="AH57" s="498">
        <v>7</v>
      </c>
      <c r="AI57" s="498">
        <v>8</v>
      </c>
      <c r="AJ57" s="498">
        <v>9</v>
      </c>
      <c r="AK57" s="496"/>
      <c r="AL57" s="486"/>
      <c r="AM57" s="486"/>
      <c r="AN57" s="486"/>
      <c r="AO57" s="486"/>
      <c r="AP57" s="486"/>
      <c r="AQ57" s="486"/>
      <c r="AR57" s="486"/>
    </row>
    <row r="58" spans="1:44" s="87" customFormat="1" ht="12.95" customHeight="1">
      <c r="A58" s="80"/>
      <c r="B58" s="81" t="s">
        <v>11</v>
      </c>
      <c r="C58" s="128" t="s">
        <v>213</v>
      </c>
      <c r="D58" s="82"/>
      <c r="E58" s="19">
        <v>178.21516782124328</v>
      </c>
      <c r="F58" s="130"/>
      <c r="G58" s="458">
        <v>4.6920251828780533E-2</v>
      </c>
      <c r="H58" s="459">
        <v>9.7059546132523114E-2</v>
      </c>
      <c r="I58" s="459">
        <v>0.1094828486447669</v>
      </c>
      <c r="J58" s="459">
        <v>0.11281781996385985</v>
      </c>
      <c r="K58" s="131"/>
      <c r="L58" s="25">
        <v>1.5885260557197741E-2</v>
      </c>
      <c r="M58" s="131">
        <v>4.2322442039581902E-3</v>
      </c>
      <c r="N58" s="131">
        <v>2.38815877569362E-3</v>
      </c>
      <c r="O58" s="131">
        <v>1.02643267274251E-3</v>
      </c>
      <c r="P58" s="130"/>
      <c r="Q58" s="422" t="s">
        <v>288</v>
      </c>
      <c r="R58" s="420" t="s">
        <v>288</v>
      </c>
      <c r="S58" s="420" t="s">
        <v>288</v>
      </c>
      <c r="T58" s="420" t="s">
        <v>288</v>
      </c>
      <c r="U58" s="420"/>
      <c r="V58" s="421" t="s">
        <v>288</v>
      </c>
      <c r="W58" s="421" t="s">
        <v>288</v>
      </c>
      <c r="X58" s="421" t="s">
        <v>288</v>
      </c>
      <c r="Y58" s="129"/>
      <c r="Z58" s="131">
        <v>2.5144174565550331E-2</v>
      </c>
      <c r="AA58" s="131">
        <v>7.6329667165237498E-3</v>
      </c>
      <c r="AB58" s="131">
        <v>5.4463856122877697E-3</v>
      </c>
      <c r="AC58" s="131"/>
      <c r="AD58" s="130">
        <v>-0.19695147008671304</v>
      </c>
      <c r="AE58" s="130">
        <v>-0.23779291309056189</v>
      </c>
      <c r="AF58" s="130">
        <v>-0.24840336671132529</v>
      </c>
      <c r="AG58" s="498">
        <v>10</v>
      </c>
      <c r="AH58" s="498">
        <v>11</v>
      </c>
      <c r="AI58" s="498">
        <v>12</v>
      </c>
      <c r="AJ58" s="498">
        <v>13</v>
      </c>
      <c r="AK58" s="496"/>
      <c r="AL58" s="486"/>
      <c r="AM58" s="486"/>
      <c r="AN58" s="486"/>
      <c r="AO58" s="486"/>
      <c r="AP58" s="486"/>
      <c r="AQ58" s="486"/>
      <c r="AR58" s="486"/>
    </row>
    <row r="59" spans="1:44" s="87" customFormat="1" ht="12.95" customHeight="1">
      <c r="A59" s="80"/>
      <c r="B59" s="81" t="s">
        <v>12</v>
      </c>
      <c r="C59" s="128" t="s">
        <v>214</v>
      </c>
      <c r="D59" s="82"/>
      <c r="E59" s="19">
        <v>176.53764655757377</v>
      </c>
      <c r="F59" s="130"/>
      <c r="G59" s="458">
        <v>1.9930158366483229E-2</v>
      </c>
      <c r="H59" s="459">
        <v>2.3097008361053471E-2</v>
      </c>
      <c r="I59" s="459">
        <v>2.5792932407597741E-2</v>
      </c>
      <c r="J59" s="459">
        <v>2.7384963352320619E-2</v>
      </c>
      <c r="K59" s="131"/>
      <c r="L59" s="25">
        <v>1.0548695395831659E-2</v>
      </c>
      <c r="M59" s="131">
        <v>2.147693976867E-3</v>
      </c>
      <c r="N59" s="131">
        <v>1.21226463083668E-3</v>
      </c>
      <c r="O59" s="131">
        <v>5.2936710803799E-4</v>
      </c>
      <c r="P59" s="130"/>
      <c r="Q59" s="422" t="s">
        <v>288</v>
      </c>
      <c r="R59" s="420" t="s">
        <v>288</v>
      </c>
      <c r="S59" s="420" t="s">
        <v>288</v>
      </c>
      <c r="T59" s="420" t="s">
        <v>288</v>
      </c>
      <c r="U59" s="420"/>
      <c r="V59" s="421" t="s">
        <v>288</v>
      </c>
      <c r="W59" s="421" t="s">
        <v>288</v>
      </c>
      <c r="X59" s="421" t="s">
        <v>288</v>
      </c>
      <c r="Y59" s="129"/>
      <c r="Z59" s="131">
        <v>0.78266941426185044</v>
      </c>
      <c r="AA59" s="131">
        <v>0.62452416007159361</v>
      </c>
      <c r="AB59" s="131">
        <v>0.54418170408377331</v>
      </c>
      <c r="AC59" s="131"/>
      <c r="AD59" s="130">
        <v>-2.184158841272715E-2</v>
      </c>
      <c r="AE59" s="130">
        <v>-3.9305825241430233E-2</v>
      </c>
      <c r="AF59" s="130">
        <v>-4.9202757882456261E-2</v>
      </c>
      <c r="AG59" s="498">
        <v>14</v>
      </c>
      <c r="AH59" s="498">
        <v>15</v>
      </c>
      <c r="AI59" s="498">
        <v>16</v>
      </c>
      <c r="AJ59" s="498">
        <v>17</v>
      </c>
      <c r="AK59" s="496"/>
      <c r="AL59" s="486"/>
      <c r="AM59" s="486"/>
      <c r="AN59" s="486"/>
      <c r="AO59" s="486"/>
      <c r="AP59" s="486"/>
      <c r="AQ59" s="486"/>
      <c r="AR59" s="486"/>
    </row>
    <row r="60" spans="1:44" s="87" customFormat="1" ht="12.95" customHeight="1">
      <c r="A60" s="80"/>
      <c r="B60" s="81" t="s">
        <v>13</v>
      </c>
      <c r="C60" s="128" t="s">
        <v>215</v>
      </c>
      <c r="D60" s="82"/>
      <c r="E60" s="19">
        <v>178.21516782124328</v>
      </c>
      <c r="F60" s="130"/>
      <c r="G60" s="458">
        <v>5.3797553593147113E-2</v>
      </c>
      <c r="H60" s="459">
        <v>5.2109912705239438E-2</v>
      </c>
      <c r="I60" s="459">
        <v>5.207722286180564E-2</v>
      </c>
      <c r="J60" s="459">
        <v>5.3365597854262592E-2</v>
      </c>
      <c r="K60" s="131"/>
      <c r="L60" s="25">
        <v>1.694817156010513E-2</v>
      </c>
      <c r="M60" s="131">
        <v>3.1787346197543402E-3</v>
      </c>
      <c r="N60" s="131">
        <v>1.6995998414168301E-3</v>
      </c>
      <c r="O60" s="131">
        <v>7.2928847148557999E-4</v>
      </c>
      <c r="P60" s="130"/>
      <c r="Q60" s="422" t="s">
        <v>288</v>
      </c>
      <c r="R60" s="420" t="s">
        <v>288</v>
      </c>
      <c r="S60" s="420" t="s">
        <v>288</v>
      </c>
      <c r="T60" s="420" t="s">
        <v>288</v>
      </c>
      <c r="U60" s="420"/>
      <c r="V60" s="421" t="s">
        <v>288</v>
      </c>
      <c r="W60" s="421" t="s">
        <v>288</v>
      </c>
      <c r="X60" s="421" t="s">
        <v>288</v>
      </c>
      <c r="Y60" s="129"/>
      <c r="Z60" s="131">
        <v>0.92072626680862257</v>
      </c>
      <c r="AA60" s="131">
        <v>0.91811077275625219</v>
      </c>
      <c r="AB60" s="131">
        <v>0.97955099848776395</v>
      </c>
      <c r="AC60" s="131"/>
      <c r="AD60" s="130">
        <v>7.5363223239964796E-3</v>
      </c>
      <c r="AE60" s="130">
        <v>7.6834309229680802E-3</v>
      </c>
      <c r="AF60" s="130">
        <v>1.9181862174982901E-3</v>
      </c>
      <c r="AG60" s="498">
        <v>18</v>
      </c>
      <c r="AH60" s="498">
        <v>19</v>
      </c>
      <c r="AI60" s="498">
        <v>20</v>
      </c>
      <c r="AJ60" s="498">
        <v>21</v>
      </c>
      <c r="AK60" s="496"/>
      <c r="AL60" s="486"/>
      <c r="AM60" s="486"/>
      <c r="AN60" s="486"/>
      <c r="AO60" s="486"/>
      <c r="AP60" s="486"/>
      <c r="AQ60" s="486"/>
      <c r="AR60" s="486"/>
    </row>
    <row r="61" spans="1:44" s="87" customFormat="1" ht="12.95" customHeight="1">
      <c r="A61" s="80"/>
      <c r="B61" s="81" t="s">
        <v>14</v>
      </c>
      <c r="C61" s="128" t="s">
        <v>216</v>
      </c>
      <c r="D61" s="128"/>
      <c r="E61" s="19">
        <v>178.21516782124328</v>
      </c>
      <c r="F61" s="130"/>
      <c r="G61" s="458">
        <v>4.5296156696013499E-3</v>
      </c>
      <c r="H61" s="459">
        <v>2.2572853804146021E-2</v>
      </c>
      <c r="I61" s="459">
        <v>2.1676265597528489E-2</v>
      </c>
      <c r="J61" s="459">
        <v>2.330480149810461E-2</v>
      </c>
      <c r="K61" s="131"/>
      <c r="L61" s="25">
        <v>5.0442244639245801E-3</v>
      </c>
      <c r="M61" s="131">
        <v>2.1246828948099602E-3</v>
      </c>
      <c r="N61" s="131">
        <v>1.1140384823436001E-3</v>
      </c>
      <c r="O61" s="131">
        <v>4.8967411189604002E-4</v>
      </c>
      <c r="P61" s="130"/>
      <c r="Q61" s="422" t="s">
        <v>288</v>
      </c>
      <c r="R61" s="420" t="s">
        <v>288</v>
      </c>
      <c r="S61" s="420" t="s">
        <v>288</v>
      </c>
      <c r="T61" s="420" t="s">
        <v>288</v>
      </c>
      <c r="U61" s="420"/>
      <c r="V61" s="421" t="s">
        <v>288</v>
      </c>
      <c r="W61" s="421" t="s">
        <v>288</v>
      </c>
      <c r="X61" s="421" t="s">
        <v>288</v>
      </c>
      <c r="Y61" s="129"/>
      <c r="Z61" s="131">
        <v>0.10626630280183404</v>
      </c>
      <c r="AA61" s="131">
        <v>0.11640970556811529</v>
      </c>
      <c r="AB61" s="131">
        <v>9.6715236211827413E-2</v>
      </c>
      <c r="AC61" s="131"/>
      <c r="AD61" s="130">
        <v>-0.16692074300329629</v>
      </c>
      <c r="AE61" s="130">
        <v>-0.16082487013640145</v>
      </c>
      <c r="AF61" s="130">
        <v>-0.17181004846624037</v>
      </c>
      <c r="AG61" s="498">
        <v>22</v>
      </c>
      <c r="AH61" s="498">
        <v>23</v>
      </c>
      <c r="AI61" s="498">
        <v>24</v>
      </c>
      <c r="AJ61" s="498">
        <v>25</v>
      </c>
      <c r="AK61" s="496"/>
      <c r="AL61" s="486"/>
      <c r="AM61" s="486"/>
      <c r="AN61" s="486"/>
      <c r="AO61" s="486"/>
      <c r="AP61" s="486"/>
      <c r="AQ61" s="486"/>
      <c r="AR61" s="486"/>
    </row>
    <row r="62" spans="1:44" s="127" customFormat="1" ht="12" customHeight="1">
      <c r="A62" s="316">
        <v>12</v>
      </c>
      <c r="B62" s="81"/>
      <c r="C62" s="128" t="s">
        <v>111</v>
      </c>
      <c r="D62" s="128"/>
      <c r="E62" s="19">
        <v>175.28840321282618</v>
      </c>
      <c r="F62" s="130"/>
      <c r="G62" s="20">
        <v>1.7396287575412521</v>
      </c>
      <c r="H62" s="130">
        <v>1.5980412230821484</v>
      </c>
      <c r="I62" s="130">
        <v>1.6435139454334038</v>
      </c>
      <c r="J62" s="130">
        <v>1.6425517551275297</v>
      </c>
      <c r="K62" s="130"/>
      <c r="L62" s="25">
        <v>4.3865548809349723E-2</v>
      </c>
      <c r="M62" s="131">
        <v>1.0070035077713939E-2</v>
      </c>
      <c r="N62" s="131">
        <v>5.5236169514148196E-3</v>
      </c>
      <c r="O62" s="131">
        <v>2.36097549190029E-3</v>
      </c>
      <c r="P62" s="130"/>
      <c r="Q62" s="20">
        <v>0.58076463106176945</v>
      </c>
      <c r="R62" s="130">
        <v>0.70290837100848469</v>
      </c>
      <c r="S62" s="130">
        <v>0.71883490147237217</v>
      </c>
      <c r="T62" s="130">
        <v>0.72452719321245984</v>
      </c>
      <c r="U62" s="130"/>
      <c r="V62" s="129">
        <v>193.12344760036143</v>
      </c>
      <c r="W62" s="129">
        <v>179.85887190419393</v>
      </c>
      <c r="X62" s="129">
        <v>175.29966068296102</v>
      </c>
      <c r="Y62" s="129"/>
      <c r="Z62" s="131">
        <v>1.91760792964401E-3</v>
      </c>
      <c r="AA62" s="131">
        <v>3.101497592703463E-2</v>
      </c>
      <c r="AB62" s="131">
        <v>2.8410109936352901E-2</v>
      </c>
      <c r="AC62" s="131"/>
      <c r="AD62" s="130">
        <v>0.20254418524457901</v>
      </c>
      <c r="AE62" s="130">
        <v>0.13394628429427685</v>
      </c>
      <c r="AF62" s="130">
        <v>0.13403095508933527</v>
      </c>
      <c r="AG62" s="498">
        <v>194</v>
      </c>
      <c r="AH62" s="498">
        <v>195</v>
      </c>
      <c r="AI62" s="498">
        <v>196</v>
      </c>
      <c r="AJ62" s="498">
        <v>197</v>
      </c>
      <c r="AK62" s="498"/>
      <c r="AL62" s="488"/>
      <c r="AM62" s="488"/>
      <c r="AN62" s="488"/>
      <c r="AO62" s="488"/>
      <c r="AP62" s="488"/>
      <c r="AQ62" s="488"/>
      <c r="AR62" s="488"/>
    </row>
    <row r="63" spans="1:44" s="127" customFormat="1" ht="12" customHeight="1">
      <c r="A63" s="80">
        <v>13</v>
      </c>
      <c r="B63" s="81" t="s">
        <v>0</v>
      </c>
      <c r="C63" s="128" t="s">
        <v>194</v>
      </c>
      <c r="D63" s="128"/>
      <c r="E63" s="19">
        <v>170.54434047119358</v>
      </c>
      <c r="F63" s="130"/>
      <c r="G63" s="20">
        <v>5.0852143073776759</v>
      </c>
      <c r="H63" s="130">
        <v>5.3623547647991066</v>
      </c>
      <c r="I63" s="130">
        <v>5.3593273460789765</v>
      </c>
      <c r="J63" s="130">
        <v>5.3749775556224586</v>
      </c>
      <c r="K63" s="130"/>
      <c r="L63" s="25">
        <v>0.10122541663110352</v>
      </c>
      <c r="M63" s="131">
        <v>1.98265742442073E-2</v>
      </c>
      <c r="N63" s="131">
        <v>1.042893528582136E-2</v>
      </c>
      <c r="O63" s="131">
        <v>4.5375631693848296E-3</v>
      </c>
      <c r="P63" s="130"/>
      <c r="Q63" s="20">
        <v>1.3219293007403017</v>
      </c>
      <c r="R63" s="130">
        <v>1.3686688667033455</v>
      </c>
      <c r="S63" s="130">
        <v>1.351093109891673</v>
      </c>
      <c r="T63" s="130">
        <v>1.3745547077740006</v>
      </c>
      <c r="U63" s="130"/>
      <c r="V63" s="129">
        <v>4933.9668899175122</v>
      </c>
      <c r="W63" s="129">
        <v>16952.356615855646</v>
      </c>
      <c r="X63" s="129">
        <v>91933.887081697452</v>
      </c>
      <c r="Y63" s="129"/>
      <c r="Z63" s="131">
        <v>9.3155264924837302E-3</v>
      </c>
      <c r="AA63" s="131">
        <v>8.3793505104023096E-3</v>
      </c>
      <c r="AB63" s="131">
        <v>5.94985812038922E-3</v>
      </c>
      <c r="AC63" s="131"/>
      <c r="AD63" s="130">
        <v>-0.20272301234672471</v>
      </c>
      <c r="AE63" s="130">
        <v>-0.20292575861882875</v>
      </c>
      <c r="AF63" s="130">
        <v>-0.21081977752544254</v>
      </c>
      <c r="AG63" s="498">
        <v>198</v>
      </c>
      <c r="AH63" s="498">
        <v>199</v>
      </c>
      <c r="AI63" s="498">
        <v>200</v>
      </c>
      <c r="AJ63" s="498">
        <v>201</v>
      </c>
      <c r="AK63" s="498"/>
      <c r="AL63" s="488"/>
      <c r="AM63" s="488"/>
      <c r="AN63" s="488"/>
      <c r="AO63" s="488"/>
      <c r="AP63" s="488"/>
      <c r="AQ63" s="488"/>
      <c r="AR63" s="488"/>
    </row>
    <row r="64" spans="1:44" s="127" customFormat="1" ht="12" customHeight="1">
      <c r="A64" s="80"/>
      <c r="B64" s="81" t="s">
        <v>5</v>
      </c>
      <c r="C64" s="128" t="s">
        <v>195</v>
      </c>
      <c r="D64" s="128"/>
      <c r="E64" s="19">
        <v>166.01586530116313</v>
      </c>
      <c r="F64" s="130"/>
      <c r="G64" s="20">
        <v>5.398970841125899</v>
      </c>
      <c r="H64" s="130">
        <v>5.360219013293543</v>
      </c>
      <c r="I64" s="130">
        <v>5.2762951370337765</v>
      </c>
      <c r="J64" s="130">
        <v>5.3996048524906257</v>
      </c>
      <c r="K64" s="130"/>
      <c r="L64" s="25">
        <v>0.13044006514212586</v>
      </c>
      <c r="M64" s="131">
        <v>2.2667932518075432E-2</v>
      </c>
      <c r="N64" s="131">
        <v>1.2387732232877291E-2</v>
      </c>
      <c r="O64" s="131">
        <v>5.19473605919129E-3</v>
      </c>
      <c r="P64" s="130"/>
      <c r="Q64" s="20">
        <v>1.6806829863398003</v>
      </c>
      <c r="R64" s="130">
        <v>1.5606128603261991</v>
      </c>
      <c r="S64" s="130">
        <v>1.5947197464500755</v>
      </c>
      <c r="T64" s="130">
        <v>1.5779532737342539</v>
      </c>
      <c r="U64" s="130"/>
      <c r="V64" s="129">
        <v>4903.8870679714037</v>
      </c>
      <c r="W64" s="129">
        <v>16736.405106059279</v>
      </c>
      <c r="X64" s="129">
        <v>92434.182514808272</v>
      </c>
      <c r="Y64" s="129"/>
      <c r="Z64" s="131">
        <v>0.75380761605899704</v>
      </c>
      <c r="AA64" s="131">
        <v>0.32429143554174544</v>
      </c>
      <c r="AB64" s="131">
        <v>0.99587359176841217</v>
      </c>
      <c r="AC64" s="131"/>
      <c r="AD64" s="130">
        <v>2.4764668280616069E-2</v>
      </c>
      <c r="AE64" s="130">
        <v>7.6884230843006079E-2</v>
      </c>
      <c r="AF64" s="130">
        <v>-4.017452881115E-4</v>
      </c>
      <c r="AG64" s="498">
        <v>202</v>
      </c>
      <c r="AH64" s="498">
        <v>203</v>
      </c>
      <c r="AI64" s="498">
        <v>204</v>
      </c>
      <c r="AJ64" s="498">
        <v>205</v>
      </c>
      <c r="AK64" s="498"/>
      <c r="AL64" s="488"/>
      <c r="AM64" s="488"/>
      <c r="AN64" s="488"/>
      <c r="AO64" s="488"/>
      <c r="AP64" s="488"/>
      <c r="AQ64" s="488"/>
      <c r="AR64" s="488"/>
    </row>
    <row r="65" spans="1:44" s="127" customFormat="1" ht="12" customHeight="1">
      <c r="A65" s="80"/>
      <c r="B65" s="81" t="s">
        <v>11</v>
      </c>
      <c r="C65" s="128" t="s">
        <v>196</v>
      </c>
      <c r="D65" s="128"/>
      <c r="E65" s="19">
        <v>168.42482207950022</v>
      </c>
      <c r="F65" s="130"/>
      <c r="G65" s="20">
        <v>5.4291010008629508</v>
      </c>
      <c r="H65" s="130">
        <v>5.4041660775724418</v>
      </c>
      <c r="I65" s="130">
        <v>5.3114149073168919</v>
      </c>
      <c r="J65" s="130">
        <v>5.412661397625512</v>
      </c>
      <c r="K65" s="130"/>
      <c r="L65" s="25">
        <v>9.3242159950300288E-2</v>
      </c>
      <c r="M65" s="131">
        <v>1.9222394455121791E-2</v>
      </c>
      <c r="N65" s="131">
        <v>1.049937764192644E-2</v>
      </c>
      <c r="O65" s="131">
        <v>4.4392901894066798E-3</v>
      </c>
      <c r="P65" s="130"/>
      <c r="Q65" s="20">
        <v>1.2100835969870665</v>
      </c>
      <c r="R65" s="130">
        <v>1.3284022330285481</v>
      </c>
      <c r="S65" s="130">
        <v>1.357028054555089</v>
      </c>
      <c r="T65" s="130">
        <v>1.3511849752535046</v>
      </c>
      <c r="U65" s="130"/>
      <c r="V65" s="129">
        <v>4942.203848755149</v>
      </c>
      <c r="W65" s="129">
        <v>16871.580946738351</v>
      </c>
      <c r="X65" s="129">
        <v>92807.277680462736</v>
      </c>
      <c r="Y65" s="129"/>
      <c r="Z65" s="131">
        <v>0.81025457888773933</v>
      </c>
      <c r="AA65" s="131">
        <v>0.26230683642506103</v>
      </c>
      <c r="AB65" s="131">
        <v>0.87462742306698837</v>
      </c>
      <c r="AC65" s="131"/>
      <c r="AD65" s="130">
        <v>1.8824962278107281E-2</v>
      </c>
      <c r="AE65" s="130">
        <v>8.6811683174157925E-2</v>
      </c>
      <c r="AF65" s="130">
        <v>1.216897734067514E-2</v>
      </c>
      <c r="AG65" s="498">
        <v>206</v>
      </c>
      <c r="AH65" s="498">
        <v>207</v>
      </c>
      <c r="AI65" s="498">
        <v>208</v>
      </c>
      <c r="AJ65" s="498">
        <v>209</v>
      </c>
      <c r="AK65" s="498"/>
      <c r="AL65" s="488"/>
      <c r="AM65" s="488"/>
      <c r="AN65" s="488"/>
      <c r="AO65" s="488"/>
      <c r="AP65" s="488"/>
      <c r="AQ65" s="488"/>
      <c r="AR65" s="488"/>
    </row>
    <row r="66" spans="1:44" s="127" customFormat="1" ht="12" customHeight="1">
      <c r="A66" s="80"/>
      <c r="B66" s="81" t="s">
        <v>12</v>
      </c>
      <c r="C66" s="128" t="s">
        <v>197</v>
      </c>
      <c r="D66" s="128"/>
      <c r="E66" s="19">
        <v>145.45466222720182</v>
      </c>
      <c r="F66" s="130"/>
      <c r="G66" s="20">
        <v>5.0241981232570136</v>
      </c>
      <c r="H66" s="130">
        <v>5.114595407726342</v>
      </c>
      <c r="I66" s="130">
        <v>5.0722456338410158</v>
      </c>
      <c r="J66" s="130">
        <v>5.1636742932954336</v>
      </c>
      <c r="K66" s="130"/>
      <c r="L66" s="25">
        <v>0.12357508764883821</v>
      </c>
      <c r="M66" s="131">
        <v>2.465746921370086E-2</v>
      </c>
      <c r="N66" s="131">
        <v>1.289407768894868E-2</v>
      </c>
      <c r="O66" s="131">
        <v>5.4644401124791901E-3</v>
      </c>
      <c r="P66" s="130"/>
      <c r="Q66" s="20">
        <v>1.490372231576653</v>
      </c>
      <c r="R66" s="130">
        <v>1.5776279506190556</v>
      </c>
      <c r="S66" s="130">
        <v>1.5888502542414273</v>
      </c>
      <c r="T66" s="130">
        <v>1.5770827291296112</v>
      </c>
      <c r="U66" s="130"/>
      <c r="V66" s="129">
        <v>4237.1185788485091</v>
      </c>
      <c r="W66" s="129">
        <v>15327.425831090695</v>
      </c>
      <c r="X66" s="129">
        <v>83438.201035074861</v>
      </c>
      <c r="Y66" s="129"/>
      <c r="Z66" s="131">
        <v>0.4963217691116637</v>
      </c>
      <c r="AA66" s="131">
        <v>0.71647198078455054</v>
      </c>
      <c r="AB66" s="131">
        <v>0.28652270854025486</v>
      </c>
      <c r="AC66" s="131"/>
      <c r="AD66" s="130">
        <v>-5.7404840794082479E-2</v>
      </c>
      <c r="AE66" s="130">
        <v>-3.0257559113416911E-2</v>
      </c>
      <c r="AF66" s="130">
        <v>-8.8447537203344778E-2</v>
      </c>
      <c r="AG66" s="498">
        <v>210</v>
      </c>
      <c r="AH66" s="498">
        <v>211</v>
      </c>
      <c r="AI66" s="498">
        <v>212</v>
      </c>
      <c r="AJ66" s="498">
        <v>213</v>
      </c>
      <c r="AK66" s="498"/>
      <c r="AL66" s="488"/>
      <c r="AM66" s="488"/>
      <c r="AN66" s="488"/>
      <c r="AO66" s="488"/>
      <c r="AP66" s="488"/>
      <c r="AQ66" s="488"/>
      <c r="AR66" s="488"/>
    </row>
    <row r="67" spans="1:44" s="143" customFormat="1" ht="12" customHeight="1">
      <c r="A67" s="132"/>
      <c r="B67" s="133" t="s">
        <v>13</v>
      </c>
      <c r="C67" s="135" t="s">
        <v>198</v>
      </c>
      <c r="D67" s="135"/>
      <c r="E67" s="23">
        <v>148.89727477868436</v>
      </c>
      <c r="F67" s="137"/>
      <c r="G67" s="24">
        <v>5.1152159804841322</v>
      </c>
      <c r="H67" s="137">
        <v>5.083992298990557</v>
      </c>
      <c r="I67" s="137">
        <v>5.0158833266472191</v>
      </c>
      <c r="J67" s="137">
        <v>5.1471990524785705</v>
      </c>
      <c r="K67" s="137"/>
      <c r="L67" s="27">
        <v>0.12497696278222065</v>
      </c>
      <c r="M67" s="138">
        <v>2.3600761388773251E-2</v>
      </c>
      <c r="N67" s="138">
        <v>1.2849187522934369E-2</v>
      </c>
      <c r="O67" s="138">
        <v>5.3833439283269098E-3</v>
      </c>
      <c r="P67" s="137"/>
      <c r="Q67" s="24">
        <v>1.5250122795250749</v>
      </c>
      <c r="R67" s="137">
        <v>1.55698266974442</v>
      </c>
      <c r="S67" s="137">
        <v>1.5948495396367206</v>
      </c>
      <c r="T67" s="137">
        <v>1.5780801580276409</v>
      </c>
      <c r="U67" s="137"/>
      <c r="V67" s="136">
        <v>4499.1642626206904</v>
      </c>
      <c r="W67" s="136">
        <v>15552.833655576555</v>
      </c>
      <c r="X67" s="136">
        <v>86078.688604381692</v>
      </c>
      <c r="Y67" s="136"/>
      <c r="Z67" s="138">
        <v>0.80973275514895671</v>
      </c>
      <c r="AA67" s="138">
        <v>0.44926166366255971</v>
      </c>
      <c r="AB67" s="138">
        <v>0.80482680654374483</v>
      </c>
      <c r="AC67" s="138"/>
      <c r="AD67" s="137">
        <v>2.0067379095887319E-2</v>
      </c>
      <c r="AE67" s="137">
        <v>6.2308784182479093E-2</v>
      </c>
      <c r="AF67" s="137">
        <v>-2.026822836160572E-2</v>
      </c>
      <c r="AG67" s="498">
        <v>214</v>
      </c>
      <c r="AH67" s="498">
        <v>215</v>
      </c>
      <c r="AI67" s="498">
        <v>216</v>
      </c>
      <c r="AJ67" s="498">
        <v>217</v>
      </c>
      <c r="AK67" s="499"/>
      <c r="AL67" s="489"/>
      <c r="AM67" s="489"/>
      <c r="AN67" s="489"/>
      <c r="AO67" s="489"/>
      <c r="AP67" s="489"/>
      <c r="AQ67" s="489"/>
      <c r="AR67" s="489"/>
    </row>
    <row r="68" spans="1:44" s="143" customFormat="1" ht="12" customHeight="1">
      <c r="A68" s="141">
        <v>14</v>
      </c>
      <c r="B68" s="142" t="s">
        <v>0</v>
      </c>
      <c r="C68" s="128" t="s">
        <v>129</v>
      </c>
      <c r="D68" s="128"/>
      <c r="E68" s="19">
        <v>171.8566126461632</v>
      </c>
      <c r="F68" s="130"/>
      <c r="G68" s="20">
        <v>2.9261364904122917</v>
      </c>
      <c r="H68" s="130">
        <v>3.0009799601298162</v>
      </c>
      <c r="I68" s="130">
        <v>3.0232282447394709</v>
      </c>
      <c r="J68" s="130">
        <v>3.0458803809564285</v>
      </c>
      <c r="K68" s="130"/>
      <c r="L68" s="25">
        <v>5.8330579973147077E-2</v>
      </c>
      <c r="M68" s="131">
        <v>1.0945247864158991E-2</v>
      </c>
      <c r="N68" s="131">
        <v>5.8572166174625396E-3</v>
      </c>
      <c r="O68" s="131">
        <v>2.48743000991582E-3</v>
      </c>
      <c r="P68" s="130"/>
      <c r="Q68" s="20">
        <v>0.76467944857826153</v>
      </c>
      <c r="R68" s="130">
        <v>0.76190201686188419</v>
      </c>
      <c r="S68" s="130">
        <v>0.76092376300426057</v>
      </c>
      <c r="T68" s="130">
        <v>0.762005262660858</v>
      </c>
      <c r="U68" s="130"/>
      <c r="V68" s="129">
        <v>5015.4508535028936</v>
      </c>
      <c r="W68" s="129">
        <v>17047.030392951579</v>
      </c>
      <c r="X68" s="129">
        <v>94015.518608721104</v>
      </c>
      <c r="Y68" s="129"/>
      <c r="Z68" s="131">
        <v>0.20579926574470497</v>
      </c>
      <c r="AA68" s="131">
        <v>9.6092921678516352E-2</v>
      </c>
      <c r="AB68" s="131">
        <v>3.9577837017197193E-2</v>
      </c>
      <c r="AC68" s="131"/>
      <c r="AD68" s="130">
        <v>-9.8220189062429547E-2</v>
      </c>
      <c r="AE68" s="130">
        <v>-0.12759088957740189</v>
      </c>
      <c r="AF68" s="130">
        <v>-0.15714212405768499</v>
      </c>
      <c r="AG68" s="498">
        <v>218</v>
      </c>
      <c r="AH68" s="498">
        <v>219</v>
      </c>
      <c r="AI68" s="498">
        <v>220</v>
      </c>
      <c r="AJ68" s="498">
        <v>221</v>
      </c>
      <c r="AK68" s="499"/>
      <c r="AL68" s="489"/>
      <c r="AM68" s="489"/>
      <c r="AN68" s="489"/>
      <c r="AO68" s="489"/>
      <c r="AP68" s="489"/>
      <c r="AQ68" s="489"/>
      <c r="AR68" s="489"/>
    </row>
    <row r="69" spans="1:44" s="143" customFormat="1" ht="12" customHeight="1">
      <c r="A69" s="141"/>
      <c r="B69" s="142" t="s">
        <v>5</v>
      </c>
      <c r="C69" s="128" t="s">
        <v>199</v>
      </c>
      <c r="D69" s="128"/>
      <c r="E69" s="19">
        <v>171.04936642943946</v>
      </c>
      <c r="F69" s="130"/>
      <c r="G69" s="20">
        <v>2.7048973735063684</v>
      </c>
      <c r="H69" s="130">
        <v>2.8605712563821637</v>
      </c>
      <c r="I69" s="130">
        <v>2.9211373614169323</v>
      </c>
      <c r="J69" s="130">
        <v>2.942635151230717</v>
      </c>
      <c r="K69" s="130"/>
      <c r="L69" s="25">
        <v>6.4080744387272043E-2</v>
      </c>
      <c r="M69" s="131">
        <v>1.1984234226497579E-2</v>
      </c>
      <c r="N69" s="131">
        <v>6.4162193163332703E-3</v>
      </c>
      <c r="O69" s="131">
        <v>2.7576218990463201E-3</v>
      </c>
      <c r="P69" s="130"/>
      <c r="Q69" s="20">
        <v>0.8380854153620525</v>
      </c>
      <c r="R69" s="130">
        <v>0.83372735931340547</v>
      </c>
      <c r="S69" s="130">
        <v>0.83216835677633849</v>
      </c>
      <c r="T69" s="130">
        <v>0.84361620559339123</v>
      </c>
      <c r="U69" s="130"/>
      <c r="V69" s="129">
        <v>5008.8506424413144</v>
      </c>
      <c r="W69" s="129">
        <v>16990.521274405728</v>
      </c>
      <c r="X69" s="129">
        <v>93757.097353428195</v>
      </c>
      <c r="Y69" s="129"/>
      <c r="Z69" s="131">
        <v>1.645069471439066E-2</v>
      </c>
      <c r="AA69" s="131">
        <v>7.2359698803124998E-4</v>
      </c>
      <c r="AB69" s="131">
        <v>2.3124204894365999E-4</v>
      </c>
      <c r="AC69" s="131"/>
      <c r="AD69" s="130">
        <v>-0.1866871587028513</v>
      </c>
      <c r="AE69" s="130">
        <v>-0.25983269430823314</v>
      </c>
      <c r="AF69" s="130">
        <v>-0.28181131874576526</v>
      </c>
      <c r="AG69" s="498">
        <v>222</v>
      </c>
      <c r="AH69" s="498">
        <v>223</v>
      </c>
      <c r="AI69" s="498">
        <v>224</v>
      </c>
      <c r="AJ69" s="498">
        <v>225</v>
      </c>
      <c r="AK69" s="499"/>
      <c r="AL69" s="489"/>
      <c r="AM69" s="489"/>
      <c r="AN69" s="489"/>
      <c r="AO69" s="489"/>
      <c r="AP69" s="489"/>
      <c r="AQ69" s="489"/>
      <c r="AR69" s="489"/>
    </row>
    <row r="70" spans="1:44" s="143" customFormat="1" ht="12" customHeight="1">
      <c r="A70" s="141"/>
      <c r="B70" s="142" t="s">
        <v>11</v>
      </c>
      <c r="C70" s="128" t="s">
        <v>200</v>
      </c>
      <c r="D70" s="128"/>
      <c r="E70" s="19">
        <v>171.04936642943946</v>
      </c>
      <c r="F70" s="130"/>
      <c r="G70" s="20">
        <v>2.9561956584732973</v>
      </c>
      <c r="H70" s="130">
        <v>2.8929477529945822</v>
      </c>
      <c r="I70" s="130">
        <v>2.9781475969170206</v>
      </c>
      <c r="J70" s="130">
        <v>2.9924869155490756</v>
      </c>
      <c r="K70" s="130"/>
      <c r="L70" s="25">
        <v>6.681641963852035E-2</v>
      </c>
      <c r="M70" s="131">
        <v>1.296033856455501E-2</v>
      </c>
      <c r="N70" s="131">
        <v>6.9686931724207797E-3</v>
      </c>
      <c r="O70" s="131">
        <v>2.96375641800897E-3</v>
      </c>
      <c r="P70" s="130"/>
      <c r="Q70" s="20">
        <v>0.87386417466269373</v>
      </c>
      <c r="R70" s="130">
        <v>0.90073691292605396</v>
      </c>
      <c r="S70" s="130">
        <v>0.90354527126227702</v>
      </c>
      <c r="T70" s="130">
        <v>0.90619425204822024</v>
      </c>
      <c r="U70" s="130"/>
      <c r="V70" s="129">
        <v>4999.2283958464614</v>
      </c>
      <c r="W70" s="129">
        <v>16980.188723717125</v>
      </c>
      <c r="X70" s="129">
        <v>93657.420140652626</v>
      </c>
      <c r="Y70" s="129"/>
      <c r="Z70" s="131">
        <v>0.36634978110700234</v>
      </c>
      <c r="AA70" s="131">
        <v>0.75181914829192109</v>
      </c>
      <c r="AB70" s="131">
        <v>0.60074879385012059</v>
      </c>
      <c r="AC70" s="131"/>
      <c r="AD70" s="130">
        <v>7.0288257183834191E-2</v>
      </c>
      <c r="AE70" s="130">
        <v>-2.4303203846580738E-2</v>
      </c>
      <c r="AF70" s="130">
        <v>-4.0050536740979817E-2</v>
      </c>
      <c r="AG70" s="498">
        <v>226</v>
      </c>
      <c r="AH70" s="498">
        <v>227</v>
      </c>
      <c r="AI70" s="498">
        <v>228</v>
      </c>
      <c r="AJ70" s="498">
        <v>229</v>
      </c>
      <c r="AK70" s="499"/>
      <c r="AL70" s="489"/>
      <c r="AM70" s="489"/>
      <c r="AN70" s="489"/>
      <c r="AO70" s="489"/>
      <c r="AP70" s="489"/>
      <c r="AQ70" s="489"/>
      <c r="AR70" s="489"/>
    </row>
    <row r="71" spans="1:44" s="127" customFormat="1" ht="12" customHeight="1">
      <c r="A71" s="141"/>
      <c r="B71" s="142" t="s">
        <v>12</v>
      </c>
      <c r="C71" s="128" t="s">
        <v>201</v>
      </c>
      <c r="D71" s="128"/>
      <c r="E71" s="19">
        <v>167.61757586277648</v>
      </c>
      <c r="F71" s="130"/>
      <c r="G71" s="20">
        <v>2.4811188913100692</v>
      </c>
      <c r="H71" s="130">
        <v>2.5842933086373652</v>
      </c>
      <c r="I71" s="130">
        <v>2.7021251285258865</v>
      </c>
      <c r="J71" s="130">
        <v>2.7206123609639001</v>
      </c>
      <c r="K71" s="130"/>
      <c r="L71" s="25">
        <v>7.044637866074531E-2</v>
      </c>
      <c r="M71" s="131">
        <v>1.3573322510985241E-2</v>
      </c>
      <c r="N71" s="131">
        <v>7.2321085574550198E-3</v>
      </c>
      <c r="O71" s="131">
        <v>3.0914230240237299E-3</v>
      </c>
      <c r="P71" s="130"/>
      <c r="Q71" s="20">
        <v>0.9120495860692629</v>
      </c>
      <c r="R71" s="130">
        <v>0.94293974508992229</v>
      </c>
      <c r="S71" s="130">
        <v>0.93728130960713063</v>
      </c>
      <c r="T71" s="130">
        <v>0.94457342940925748</v>
      </c>
      <c r="U71" s="130"/>
      <c r="V71" s="129">
        <v>4991.7090217891782</v>
      </c>
      <c r="W71" s="129">
        <v>16961.779029574496</v>
      </c>
      <c r="X71" s="129">
        <v>93524.270247335546</v>
      </c>
      <c r="Y71" s="129"/>
      <c r="Z71" s="131">
        <v>0.16334199252895554</v>
      </c>
      <c r="AA71" s="131">
        <v>2.3816421453887499E-3</v>
      </c>
      <c r="AB71" s="131">
        <v>1.0389910228343401E-3</v>
      </c>
      <c r="AC71" s="131"/>
      <c r="AD71" s="130">
        <v>-0.10953570219803084</v>
      </c>
      <c r="AE71" s="130">
        <v>-0.23585652851835245</v>
      </c>
      <c r="AF71" s="130">
        <v>-0.25356198019563814</v>
      </c>
      <c r="AG71" s="498">
        <v>230</v>
      </c>
      <c r="AH71" s="498">
        <v>231</v>
      </c>
      <c r="AI71" s="498">
        <v>232</v>
      </c>
      <c r="AJ71" s="498">
        <v>233</v>
      </c>
      <c r="AK71" s="498"/>
      <c r="AL71" s="488"/>
      <c r="AM71" s="488"/>
      <c r="AN71" s="488"/>
      <c r="AO71" s="488"/>
      <c r="AP71" s="488"/>
      <c r="AQ71" s="488"/>
      <c r="AR71" s="488"/>
    </row>
    <row r="72" spans="1:44" s="127" customFormat="1" ht="12" customHeight="1">
      <c r="A72" s="80"/>
      <c r="B72" s="81" t="s">
        <v>13</v>
      </c>
      <c r="C72" s="128" t="s">
        <v>202</v>
      </c>
      <c r="D72" s="128"/>
      <c r="E72" s="19">
        <v>171.04936642943946</v>
      </c>
      <c r="F72" s="130"/>
      <c r="G72" s="20">
        <v>2.6295393062384931</v>
      </c>
      <c r="H72" s="130">
        <v>2.7616378960935251</v>
      </c>
      <c r="I72" s="130">
        <v>2.8852804379096666</v>
      </c>
      <c r="J72" s="130">
        <v>2.8938211344257709</v>
      </c>
      <c r="K72" s="130"/>
      <c r="L72" s="25">
        <v>6.8547291124426965E-2</v>
      </c>
      <c r="M72" s="131">
        <v>1.2697358248871809E-2</v>
      </c>
      <c r="N72" s="131">
        <v>6.8053707983032801E-3</v>
      </c>
      <c r="O72" s="131">
        <v>2.9058465161134802E-3</v>
      </c>
      <c r="P72" s="130"/>
      <c r="Q72" s="20">
        <v>0.89650152324649868</v>
      </c>
      <c r="R72" s="130">
        <v>0.88173279622358292</v>
      </c>
      <c r="S72" s="130">
        <v>0.88163339933162721</v>
      </c>
      <c r="T72" s="130">
        <v>0.88729238021398504</v>
      </c>
      <c r="U72" s="130"/>
      <c r="V72" s="129">
        <v>4991.2718459337912</v>
      </c>
      <c r="W72" s="129">
        <v>16952.160964202736</v>
      </c>
      <c r="X72" s="129">
        <v>93406.021366391535</v>
      </c>
      <c r="Y72" s="129"/>
      <c r="Z72" s="131">
        <v>5.4356903650599503E-2</v>
      </c>
      <c r="AA72" s="131">
        <v>1.6122382405052001E-4</v>
      </c>
      <c r="AB72" s="131">
        <v>9.9555649146360002E-5</v>
      </c>
      <c r="AC72" s="131"/>
      <c r="AD72" s="130">
        <v>-0.14973089646722129</v>
      </c>
      <c r="AE72" s="130">
        <v>-0.29002702826488386</v>
      </c>
      <c r="AF72" s="130">
        <v>-0.29784636342895421</v>
      </c>
      <c r="AG72" s="498">
        <v>234</v>
      </c>
      <c r="AH72" s="498">
        <v>235</v>
      </c>
      <c r="AI72" s="498">
        <v>236</v>
      </c>
      <c r="AJ72" s="498">
        <v>237</v>
      </c>
      <c r="AK72" s="498"/>
      <c r="AL72" s="488"/>
      <c r="AM72" s="488"/>
      <c r="AN72" s="488"/>
      <c r="AO72" s="488"/>
      <c r="AP72" s="488"/>
      <c r="AQ72" s="488"/>
      <c r="AR72" s="488"/>
    </row>
    <row r="73" spans="1:44" s="127" customFormat="1" ht="12" customHeight="1">
      <c r="A73" s="141"/>
      <c r="B73" s="142" t="s">
        <v>14</v>
      </c>
      <c r="C73" s="128" t="s">
        <v>203</v>
      </c>
      <c r="D73" s="128"/>
      <c r="E73" s="19">
        <v>171.04936642943946</v>
      </c>
      <c r="F73" s="130"/>
      <c r="G73" s="20">
        <v>2.7875120205420707</v>
      </c>
      <c r="H73" s="130">
        <v>2.7356721553865531</v>
      </c>
      <c r="I73" s="130">
        <v>2.8120936051541965</v>
      </c>
      <c r="J73" s="130">
        <v>2.8211776930393411</v>
      </c>
      <c r="K73" s="130"/>
      <c r="L73" s="25">
        <v>6.9630111184118118E-2</v>
      </c>
      <c r="M73" s="131">
        <v>1.300361878958186E-2</v>
      </c>
      <c r="N73" s="131">
        <v>7.0015039700345597E-3</v>
      </c>
      <c r="O73" s="131">
        <v>2.9791848454853399E-3</v>
      </c>
      <c r="P73" s="130"/>
      <c r="Q73" s="20">
        <v>0.9106632766431848</v>
      </c>
      <c r="R73" s="130">
        <v>0.90179459565683695</v>
      </c>
      <c r="S73" s="130">
        <v>0.90686548957472124</v>
      </c>
      <c r="T73" s="130">
        <v>0.90915238634999684</v>
      </c>
      <c r="U73" s="130"/>
      <c r="V73" s="129">
        <v>4978.4039503078875</v>
      </c>
      <c r="W73" s="129">
        <v>16945.615445958429</v>
      </c>
      <c r="X73" s="129">
        <v>93296.661134824884</v>
      </c>
      <c r="Y73" s="129"/>
      <c r="Z73" s="131">
        <v>0.46021343097538281</v>
      </c>
      <c r="AA73" s="131">
        <v>0.72431700171704883</v>
      </c>
      <c r="AB73" s="131">
        <v>0.62849282140326546</v>
      </c>
      <c r="AC73" s="131"/>
      <c r="AD73" s="130">
        <v>5.7465829322325371E-2</v>
      </c>
      <c r="AE73" s="130">
        <v>-2.7104956315374459E-2</v>
      </c>
      <c r="AF73" s="130">
        <v>-3.7029623354400722E-2</v>
      </c>
      <c r="AG73" s="498">
        <v>238</v>
      </c>
      <c r="AH73" s="498">
        <v>239</v>
      </c>
      <c r="AI73" s="498">
        <v>240</v>
      </c>
      <c r="AJ73" s="498">
        <v>241</v>
      </c>
      <c r="AK73" s="498"/>
      <c r="AL73" s="488"/>
      <c r="AM73" s="488"/>
      <c r="AN73" s="488"/>
      <c r="AO73" s="488"/>
      <c r="AP73" s="488"/>
      <c r="AQ73" s="488"/>
      <c r="AR73" s="488"/>
    </row>
    <row r="74" spans="1:44" s="127" customFormat="1" ht="12" customHeight="1">
      <c r="A74" s="141"/>
      <c r="B74" s="142" t="s">
        <v>15</v>
      </c>
      <c r="C74" s="128" t="s">
        <v>204</v>
      </c>
      <c r="D74" s="128"/>
      <c r="E74" s="19">
        <v>171.04936642943946</v>
      </c>
      <c r="F74" s="130"/>
      <c r="G74" s="20">
        <v>2.0918343675164812</v>
      </c>
      <c r="H74" s="130">
        <v>2.1566181076613988</v>
      </c>
      <c r="I74" s="130">
        <v>2.2705175585149444</v>
      </c>
      <c r="J74" s="130">
        <v>2.2830023379682198</v>
      </c>
      <c r="K74" s="130"/>
      <c r="L74" s="25">
        <v>7.0335733306052278E-2</v>
      </c>
      <c r="M74" s="131">
        <v>1.3662864214179969E-2</v>
      </c>
      <c r="N74" s="131">
        <v>7.4423543215613097E-3</v>
      </c>
      <c r="O74" s="131">
        <v>3.1767850471759698E-3</v>
      </c>
      <c r="P74" s="130"/>
      <c r="Q74" s="20">
        <v>0.91989181502557127</v>
      </c>
      <c r="R74" s="130">
        <v>0.94730171184791923</v>
      </c>
      <c r="S74" s="130">
        <v>0.96332991808184953</v>
      </c>
      <c r="T74" s="130">
        <v>0.9686389252241534</v>
      </c>
      <c r="U74" s="130"/>
      <c r="V74" s="129">
        <v>4976.2598688103599</v>
      </c>
      <c r="W74" s="129">
        <v>173.87825739531016</v>
      </c>
      <c r="X74" s="129">
        <v>170.74386374188072</v>
      </c>
      <c r="Y74" s="129"/>
      <c r="Z74" s="131">
        <v>0.37902565163469892</v>
      </c>
      <c r="AA74" s="131">
        <v>1.241896939710155E-2</v>
      </c>
      <c r="AB74" s="131">
        <v>7.3050406210004399E-3</v>
      </c>
      <c r="AC74" s="131"/>
      <c r="AD74" s="130">
        <v>-6.8454390652375366E-2</v>
      </c>
      <c r="AE74" s="130">
        <v>-0.18556713952292697</v>
      </c>
      <c r="AF74" s="130">
        <v>-0.19737498717916618</v>
      </c>
      <c r="AG74" s="498">
        <v>242</v>
      </c>
      <c r="AH74" s="498">
        <v>243</v>
      </c>
      <c r="AI74" s="498">
        <v>244</v>
      </c>
      <c r="AJ74" s="498">
        <v>245</v>
      </c>
      <c r="AK74" s="498"/>
      <c r="AL74" s="488"/>
      <c r="AM74" s="488"/>
      <c r="AN74" s="488"/>
      <c r="AO74" s="488"/>
      <c r="AP74" s="488"/>
      <c r="AQ74" s="488"/>
      <c r="AR74" s="488"/>
    </row>
    <row r="75" spans="1:44" s="127" customFormat="1" ht="12" customHeight="1">
      <c r="A75" s="80"/>
      <c r="B75" s="81" t="s">
        <v>16</v>
      </c>
      <c r="C75" s="128" t="s">
        <v>205</v>
      </c>
      <c r="D75" s="128"/>
      <c r="E75" s="19">
        <v>171.04936642943946</v>
      </c>
      <c r="F75" s="130"/>
      <c r="G75" s="20">
        <v>2.5723885304890435</v>
      </c>
      <c r="H75" s="130">
        <v>2.6996448603100718</v>
      </c>
      <c r="I75" s="130">
        <v>2.7804435360627275</v>
      </c>
      <c r="J75" s="130">
        <v>2.7561428528210921</v>
      </c>
      <c r="K75" s="130"/>
      <c r="L75" s="25">
        <v>6.9354547413192053E-2</v>
      </c>
      <c r="M75" s="131">
        <v>1.3241755936735209E-2</v>
      </c>
      <c r="N75" s="131">
        <v>7.1385997306680398E-3</v>
      </c>
      <c r="O75" s="131">
        <v>3.1166272396481701E-3</v>
      </c>
      <c r="P75" s="130"/>
      <c r="Q75" s="20">
        <v>0.90705929264419149</v>
      </c>
      <c r="R75" s="130">
        <v>0.9173972228417282</v>
      </c>
      <c r="S75" s="130">
        <v>0.92346081924008494</v>
      </c>
      <c r="T75" s="130">
        <v>0.94985552427327113</v>
      </c>
      <c r="U75" s="130"/>
      <c r="V75" s="129">
        <v>4968.8553655766755</v>
      </c>
      <c r="W75" s="129">
        <v>16903.477861662166</v>
      </c>
      <c r="X75" s="129">
        <v>93054.005753587277</v>
      </c>
      <c r="Y75" s="129"/>
      <c r="Z75" s="131">
        <v>7.4584350254808571E-2</v>
      </c>
      <c r="AA75" s="131">
        <v>3.3705429157433902E-3</v>
      </c>
      <c r="AB75" s="131">
        <v>1.1473243068820201E-2</v>
      </c>
      <c r="AC75" s="131"/>
      <c r="AD75" s="130">
        <v>-0.13876776035190627</v>
      </c>
      <c r="AE75" s="130">
        <v>-0.22533913211352297</v>
      </c>
      <c r="AF75" s="130">
        <v>-0.19347059433637617</v>
      </c>
      <c r="AG75" s="498">
        <v>246</v>
      </c>
      <c r="AH75" s="498">
        <v>247</v>
      </c>
      <c r="AI75" s="498">
        <v>248</v>
      </c>
      <c r="AJ75" s="498">
        <v>249</v>
      </c>
      <c r="AK75" s="498"/>
      <c r="AL75" s="488"/>
      <c r="AM75" s="488"/>
      <c r="AN75" s="488"/>
      <c r="AO75" s="488"/>
      <c r="AP75" s="488"/>
      <c r="AQ75" s="488"/>
      <c r="AR75" s="488"/>
    </row>
    <row r="76" spans="1:44" s="127" customFormat="1" ht="12" customHeight="1">
      <c r="A76" s="80"/>
      <c r="B76" s="81" t="s">
        <v>17</v>
      </c>
      <c r="C76" s="128" t="s">
        <v>206</v>
      </c>
      <c r="D76" s="128"/>
      <c r="E76" s="19">
        <v>168.9298480377461</v>
      </c>
      <c r="F76" s="130"/>
      <c r="G76" s="20">
        <v>2.3035654625419704</v>
      </c>
      <c r="H76" s="130">
        <v>2.30998918832575</v>
      </c>
      <c r="I76" s="130">
        <v>2.4164365101672072</v>
      </c>
      <c r="J76" s="130">
        <v>2.4146668138381799</v>
      </c>
      <c r="K76" s="130"/>
      <c r="L76" s="25">
        <v>7.2213575864450721E-2</v>
      </c>
      <c r="M76" s="131">
        <v>1.344967764178511E-2</v>
      </c>
      <c r="N76" s="131">
        <v>7.3059678694352703E-3</v>
      </c>
      <c r="O76" s="131">
        <v>3.1416451048933199E-3</v>
      </c>
      <c r="P76" s="130"/>
      <c r="Q76" s="20">
        <v>0.93858162278116175</v>
      </c>
      <c r="R76" s="130">
        <v>0.93170105224681077</v>
      </c>
      <c r="S76" s="130">
        <v>0.9452789360016618</v>
      </c>
      <c r="T76" s="130">
        <v>0.95748548446665127</v>
      </c>
      <c r="U76" s="130"/>
      <c r="V76" s="129">
        <v>4965.6941682474708</v>
      </c>
      <c r="W76" s="129">
        <v>16907.276428519464</v>
      </c>
      <c r="X76" s="129">
        <v>93052.906208775574</v>
      </c>
      <c r="Y76" s="129"/>
      <c r="Z76" s="131">
        <v>0.92983844154636763</v>
      </c>
      <c r="AA76" s="131">
        <v>0.12253932553654689</v>
      </c>
      <c r="AB76" s="131">
        <v>0.13186044423179455</v>
      </c>
      <c r="AC76" s="131"/>
      <c r="AD76" s="130">
        <v>-6.8928935520811497E-3</v>
      </c>
      <c r="AE76" s="130">
        <v>-0.1194133910008912</v>
      </c>
      <c r="AF76" s="130">
        <v>-0.1160385956489382</v>
      </c>
      <c r="AG76" s="498">
        <v>250</v>
      </c>
      <c r="AH76" s="498">
        <v>251</v>
      </c>
      <c r="AI76" s="498">
        <v>252</v>
      </c>
      <c r="AJ76" s="498">
        <v>253</v>
      </c>
      <c r="AK76" s="498"/>
      <c r="AL76" s="488"/>
      <c r="AM76" s="488"/>
      <c r="AN76" s="488"/>
      <c r="AO76" s="488"/>
      <c r="AP76" s="488"/>
      <c r="AQ76" s="488"/>
      <c r="AR76" s="488"/>
    </row>
    <row r="77" spans="1:44" s="127" customFormat="1" ht="12" customHeight="1">
      <c r="A77" s="80">
        <v>15</v>
      </c>
      <c r="B77" s="81" t="s">
        <v>0</v>
      </c>
      <c r="C77" s="128" t="s">
        <v>327</v>
      </c>
      <c r="D77" s="128"/>
      <c r="E77" s="19">
        <v>170.24212021271572</v>
      </c>
      <c r="F77" s="130"/>
      <c r="G77" s="20">
        <v>3.0805462460309498</v>
      </c>
      <c r="H77" s="130">
        <v>3.1732527036750149</v>
      </c>
      <c r="I77" s="130">
        <v>3.1835415867465051</v>
      </c>
      <c r="J77" s="130">
        <v>3.2028866985648992</v>
      </c>
      <c r="K77" s="130"/>
      <c r="L77" s="25">
        <v>5.2015886521261302E-2</v>
      </c>
      <c r="M77" s="131">
        <v>1.004349012025431E-2</v>
      </c>
      <c r="N77" s="131">
        <v>5.2854054667628202E-3</v>
      </c>
      <c r="O77" s="131">
        <v>2.2658456427299299E-3</v>
      </c>
      <c r="P77" s="130"/>
      <c r="Q77" s="20">
        <v>0.67868697478855222</v>
      </c>
      <c r="R77" s="130">
        <v>0.69523293199372227</v>
      </c>
      <c r="S77" s="130">
        <v>0.68381295523283303</v>
      </c>
      <c r="T77" s="130">
        <v>0.6904675261013874</v>
      </c>
      <c r="U77" s="130"/>
      <c r="V77" s="129">
        <v>4959.9612987148148</v>
      </c>
      <c r="W77" s="129">
        <v>172.75478162729152</v>
      </c>
      <c r="X77" s="129">
        <v>169.88501244786107</v>
      </c>
      <c r="Y77" s="129"/>
      <c r="Z77" s="131">
        <v>8.7121163654913625E-2</v>
      </c>
      <c r="AA77" s="131">
        <v>5.0444730623202982E-2</v>
      </c>
      <c r="AB77" s="131">
        <v>1.9934815671470589E-2</v>
      </c>
      <c r="AC77" s="131"/>
      <c r="AD77" s="130">
        <v>-0.13345302130311981</v>
      </c>
      <c r="AE77" s="130">
        <v>-0.15063043261174255</v>
      </c>
      <c r="AF77" s="130">
        <v>-0.1771904008657755</v>
      </c>
      <c r="AG77" s="498">
        <v>254</v>
      </c>
      <c r="AH77" s="498">
        <v>255</v>
      </c>
      <c r="AI77" s="498">
        <v>256</v>
      </c>
      <c r="AJ77" s="498">
        <v>257</v>
      </c>
      <c r="AK77" s="498"/>
      <c r="AL77" s="488"/>
      <c r="AM77" s="488"/>
      <c r="AN77" s="488"/>
      <c r="AO77" s="488"/>
      <c r="AP77" s="488"/>
      <c r="AQ77" s="488"/>
      <c r="AR77" s="488"/>
    </row>
    <row r="78" spans="1:44" s="127" customFormat="1" ht="12" customHeight="1">
      <c r="A78" s="80"/>
      <c r="B78" s="81" t="s">
        <v>5</v>
      </c>
      <c r="C78" s="128" t="s">
        <v>328</v>
      </c>
      <c r="D78" s="128"/>
      <c r="E78" s="19">
        <v>168.62762777926824</v>
      </c>
      <c r="F78" s="130"/>
      <c r="G78" s="20">
        <v>2.7932293623940345</v>
      </c>
      <c r="H78" s="130">
        <v>2.8811428842966937</v>
      </c>
      <c r="I78" s="130">
        <v>2.9152038183042435</v>
      </c>
      <c r="J78" s="130">
        <v>2.957856977868992</v>
      </c>
      <c r="K78" s="130"/>
      <c r="L78" s="25">
        <v>5.1818919147983533E-2</v>
      </c>
      <c r="M78" s="131">
        <v>1.0823708746535061E-2</v>
      </c>
      <c r="N78" s="131">
        <v>5.7263653659654599E-3</v>
      </c>
      <c r="O78" s="131">
        <v>2.4584785697739902E-3</v>
      </c>
      <c r="P78" s="130"/>
      <c r="Q78" s="20">
        <v>0.67290338866155031</v>
      </c>
      <c r="R78" s="130">
        <v>0.74868754306429064</v>
      </c>
      <c r="S78" s="130">
        <v>0.74020734518669973</v>
      </c>
      <c r="T78" s="130">
        <v>0.74861905662605288</v>
      </c>
      <c r="U78" s="130"/>
      <c r="V78" s="129">
        <v>4951.2649067446682</v>
      </c>
      <c r="W78" s="129">
        <v>16875.558872873022</v>
      </c>
      <c r="X78" s="129">
        <v>92889.932496365611</v>
      </c>
      <c r="Y78" s="129"/>
      <c r="Z78" s="131">
        <v>0.13276293434961417</v>
      </c>
      <c r="AA78" s="131">
        <v>3.3107325835120827E-2</v>
      </c>
      <c r="AB78" s="131">
        <v>4.3242017177701798E-3</v>
      </c>
      <c r="AC78" s="131"/>
      <c r="AD78" s="130">
        <v>-0.11780742603355157</v>
      </c>
      <c r="AE78" s="130">
        <v>-0.16492642154692991</v>
      </c>
      <c r="AF78" s="130">
        <v>-0.21994651241493185</v>
      </c>
      <c r="AG78" s="498">
        <v>258</v>
      </c>
      <c r="AH78" s="498">
        <v>259</v>
      </c>
      <c r="AI78" s="498">
        <v>260</v>
      </c>
      <c r="AJ78" s="498">
        <v>261</v>
      </c>
      <c r="AK78" s="498"/>
      <c r="AL78" s="488"/>
      <c r="AM78" s="488"/>
      <c r="AN78" s="488"/>
      <c r="AO78" s="488"/>
      <c r="AP78" s="488"/>
      <c r="AQ78" s="488"/>
      <c r="AR78" s="488"/>
    </row>
    <row r="79" spans="1:44" s="127" customFormat="1" ht="12" customHeight="1">
      <c r="A79" s="80"/>
      <c r="B79" s="81" t="s">
        <v>11</v>
      </c>
      <c r="C79" s="128" t="s">
        <v>329</v>
      </c>
      <c r="D79" s="128"/>
      <c r="E79" s="19">
        <v>170.24212021271572</v>
      </c>
      <c r="F79" s="130"/>
      <c r="G79" s="20">
        <v>2.7530984491194972</v>
      </c>
      <c r="H79" s="130">
        <v>2.869542679179176</v>
      </c>
      <c r="I79" s="130">
        <v>2.9240865687108499</v>
      </c>
      <c r="J79" s="130">
        <v>2.9617261848557006</v>
      </c>
      <c r="K79" s="130"/>
      <c r="L79" s="25">
        <v>5.4555120618268171E-2</v>
      </c>
      <c r="M79" s="131">
        <v>1.118540817814058E-2</v>
      </c>
      <c r="N79" s="131">
        <v>5.8837721321228203E-3</v>
      </c>
      <c r="O79" s="131">
        <v>2.51813436144836E-3</v>
      </c>
      <c r="P79" s="130"/>
      <c r="Q79" s="20">
        <v>0.71181810496496711</v>
      </c>
      <c r="R79" s="130">
        <v>0.77430483928801708</v>
      </c>
      <c r="S79" s="130">
        <v>0.76130598982840225</v>
      </c>
      <c r="T79" s="130">
        <v>0.76713518443776851</v>
      </c>
      <c r="U79" s="130"/>
      <c r="V79" s="129">
        <v>4960.280338818111</v>
      </c>
      <c r="W79" s="129">
        <v>16910.221536689296</v>
      </c>
      <c r="X79" s="129">
        <v>92976.368556879417</v>
      </c>
      <c r="Y79" s="129"/>
      <c r="Z79" s="131">
        <v>5.3250416705602363E-2</v>
      </c>
      <c r="AA79" s="131">
        <v>3.5326882155906898E-3</v>
      </c>
      <c r="AB79" s="131">
        <v>3.9190160048859998E-4</v>
      </c>
      <c r="AC79" s="131"/>
      <c r="AD79" s="130">
        <v>-0.15078446605878279</v>
      </c>
      <c r="AE79" s="130">
        <v>-0.22473991931199663</v>
      </c>
      <c r="AF79" s="130">
        <v>-0.27199135376603184</v>
      </c>
      <c r="AG79" s="498">
        <v>262</v>
      </c>
      <c r="AH79" s="498">
        <v>263</v>
      </c>
      <c r="AI79" s="498">
        <v>264</v>
      </c>
      <c r="AJ79" s="498">
        <v>265</v>
      </c>
      <c r="AK79" s="498"/>
      <c r="AL79" s="488"/>
      <c r="AM79" s="488"/>
      <c r="AN79" s="488"/>
      <c r="AO79" s="488"/>
      <c r="AP79" s="488"/>
      <c r="AQ79" s="488"/>
      <c r="AR79" s="488"/>
    </row>
    <row r="80" spans="1:44" s="127" customFormat="1" ht="12" customHeight="1">
      <c r="A80" s="80">
        <v>16</v>
      </c>
      <c r="B80" s="81" t="s">
        <v>0</v>
      </c>
      <c r="C80" s="128" t="s">
        <v>225</v>
      </c>
      <c r="D80" s="128"/>
      <c r="E80" s="19">
        <v>169.43487399599198</v>
      </c>
      <c r="F80" s="130"/>
      <c r="G80" s="20">
        <v>15.463524344680412</v>
      </c>
      <c r="H80" s="130">
        <v>15.261366575591721</v>
      </c>
      <c r="I80" s="130">
        <v>14.734670819048922</v>
      </c>
      <c r="J80" s="130">
        <v>14.844538247391757</v>
      </c>
      <c r="K80" s="130"/>
      <c r="L80" s="25">
        <v>0.631838869877555</v>
      </c>
      <c r="M80" s="131">
        <v>0.1197281963917783</v>
      </c>
      <c r="N80" s="131">
        <v>6.2348428410166447E-2</v>
      </c>
      <c r="O80" s="131">
        <v>2.6897608524619102E-2</v>
      </c>
      <c r="P80" s="130"/>
      <c r="Q80" s="20">
        <v>8.2244666068772432</v>
      </c>
      <c r="R80" s="130">
        <v>8.2687635526232199</v>
      </c>
      <c r="S80" s="130">
        <v>8.0541230925904959</v>
      </c>
      <c r="T80" s="130">
        <v>8.1808867264123055</v>
      </c>
      <c r="U80" s="130"/>
      <c r="V80" s="129">
        <v>4937.1041459213102</v>
      </c>
      <c r="W80" s="129">
        <v>16854.712973683665</v>
      </c>
      <c r="X80" s="129">
        <v>92674.184569255565</v>
      </c>
      <c r="Y80" s="129"/>
      <c r="Z80" s="131">
        <v>0.75445472585297946</v>
      </c>
      <c r="AA80" s="131">
        <v>0.24131183885079521</v>
      </c>
      <c r="AB80" s="131">
        <v>0.3251345236897264</v>
      </c>
      <c r="AC80" s="131"/>
      <c r="AD80" s="130">
        <v>2.4452824932089921E-2</v>
      </c>
      <c r="AE80" s="130">
        <v>9.0475137924140511E-2</v>
      </c>
      <c r="AF80" s="130">
        <v>7.5661735601025223E-2</v>
      </c>
      <c r="AG80" s="498">
        <v>266</v>
      </c>
      <c r="AH80" s="498">
        <v>267</v>
      </c>
      <c r="AI80" s="498">
        <v>268</v>
      </c>
      <c r="AJ80" s="498">
        <v>269</v>
      </c>
      <c r="AK80" s="498"/>
      <c r="AL80" s="488"/>
      <c r="AM80" s="488"/>
      <c r="AN80" s="488"/>
      <c r="AO80" s="488"/>
      <c r="AP80" s="488"/>
      <c r="AQ80" s="488"/>
      <c r="AR80" s="488"/>
    </row>
    <row r="81" spans="1:44" s="127" customFormat="1" ht="12" customHeight="1">
      <c r="A81" s="80"/>
      <c r="B81" s="81" t="s">
        <v>5</v>
      </c>
      <c r="C81" s="128" t="s">
        <v>226</v>
      </c>
      <c r="D81" s="128"/>
      <c r="E81" s="19">
        <v>170.24212021271572</v>
      </c>
      <c r="F81" s="130"/>
      <c r="G81" s="20">
        <v>5.0016265783808356</v>
      </c>
      <c r="H81" s="130">
        <v>4.3993989287586599</v>
      </c>
      <c r="I81" s="130">
        <v>5.1684490726312351</v>
      </c>
      <c r="J81" s="130">
        <v>5.4335848216708253</v>
      </c>
      <c r="K81" s="130"/>
      <c r="L81" s="25">
        <v>0.55898278699284443</v>
      </c>
      <c r="M81" s="131">
        <v>9.6208952090352656E-2</v>
      </c>
      <c r="N81" s="131">
        <v>5.2913044402577609E-2</v>
      </c>
      <c r="O81" s="131">
        <v>2.31995485954904E-2</v>
      </c>
      <c r="P81" s="130"/>
      <c r="Q81" s="20">
        <v>7.2934321038242693</v>
      </c>
      <c r="R81" s="130">
        <v>6.6310507078868746</v>
      </c>
      <c r="S81" s="130">
        <v>6.828523372357302</v>
      </c>
      <c r="T81" s="130">
        <v>7.0480508854173802</v>
      </c>
      <c r="U81" s="130"/>
      <c r="V81" s="129">
        <v>4918.6809407871851</v>
      </c>
      <c r="W81" s="129">
        <v>16822.607977761592</v>
      </c>
      <c r="X81" s="129">
        <v>92463.4160252812</v>
      </c>
      <c r="Y81" s="129"/>
      <c r="Z81" s="131">
        <v>0.24605453690434376</v>
      </c>
      <c r="AA81" s="131">
        <v>0.75131052577426893</v>
      </c>
      <c r="AB81" s="131">
        <v>0.42436591777535937</v>
      </c>
      <c r="AC81" s="131"/>
      <c r="AD81" s="130">
        <v>9.049336269689473E-2</v>
      </c>
      <c r="AE81" s="130">
        <v>-2.4412959649949641E-2</v>
      </c>
      <c r="AF81" s="130">
        <v>-6.1283643841287608E-2</v>
      </c>
      <c r="AG81" s="498">
        <v>270</v>
      </c>
      <c r="AH81" s="498">
        <v>271</v>
      </c>
      <c r="AI81" s="498">
        <v>272</v>
      </c>
      <c r="AJ81" s="498">
        <v>273</v>
      </c>
      <c r="AK81" s="498"/>
      <c r="AL81" s="488"/>
      <c r="AM81" s="488"/>
      <c r="AN81" s="488"/>
      <c r="AO81" s="488"/>
      <c r="AP81" s="488"/>
      <c r="AQ81" s="488"/>
      <c r="AR81" s="488"/>
    </row>
    <row r="82" spans="1:44" s="127" customFormat="1" ht="12" customHeight="1">
      <c r="A82" s="80"/>
      <c r="B82" s="81" t="s">
        <v>11</v>
      </c>
      <c r="C82" s="128" t="s">
        <v>227</v>
      </c>
      <c r="D82" s="128"/>
      <c r="E82" s="19">
        <v>169.43487399599198</v>
      </c>
      <c r="F82" s="130"/>
      <c r="G82" s="20">
        <v>2.9750954838802679</v>
      </c>
      <c r="H82" s="130">
        <v>2.6666463737644901</v>
      </c>
      <c r="I82" s="130">
        <v>2.583860027468774</v>
      </c>
      <c r="J82" s="130">
        <v>2.4721851895092115</v>
      </c>
      <c r="K82" s="130"/>
      <c r="L82" s="25">
        <v>0.52807885160432877</v>
      </c>
      <c r="M82" s="131">
        <v>9.0563680772774505E-2</v>
      </c>
      <c r="N82" s="131">
        <v>4.6349156386474841E-2</v>
      </c>
      <c r="O82" s="131">
        <v>1.9171914955313282E-2</v>
      </c>
      <c r="P82" s="130"/>
      <c r="Q82" s="20">
        <v>6.8738520022668981</v>
      </c>
      <c r="R82" s="130">
        <v>6.2542659301678265</v>
      </c>
      <c r="S82" s="130">
        <v>5.9822654662436179</v>
      </c>
      <c r="T82" s="130">
        <v>5.8271562983128966</v>
      </c>
      <c r="U82" s="130"/>
      <c r="V82" s="129">
        <v>4936.6241247674152</v>
      </c>
      <c r="W82" s="129">
        <v>16826.3875574944</v>
      </c>
      <c r="X82" s="129">
        <v>168.87917883529389</v>
      </c>
      <c r="Y82" s="129"/>
      <c r="Z82" s="131">
        <v>0.52962272521709397</v>
      </c>
      <c r="AA82" s="131">
        <v>0.39777006964458206</v>
      </c>
      <c r="AB82" s="131">
        <v>0.34260296535842605</v>
      </c>
      <c r="AC82" s="131"/>
      <c r="AD82" s="130">
        <v>4.9144164366775163E-2</v>
      </c>
      <c r="AE82" s="130">
        <v>6.5294625255682831E-2</v>
      </c>
      <c r="AF82" s="130">
        <v>8.6273851731932361E-2</v>
      </c>
      <c r="AG82" s="498">
        <v>274</v>
      </c>
      <c r="AH82" s="498">
        <v>275</v>
      </c>
      <c r="AI82" s="498">
        <v>276</v>
      </c>
      <c r="AJ82" s="498">
        <v>277</v>
      </c>
      <c r="AK82" s="498"/>
      <c r="AL82" s="488"/>
      <c r="AM82" s="488"/>
      <c r="AN82" s="488"/>
      <c r="AO82" s="488"/>
      <c r="AP82" s="488"/>
      <c r="AQ82" s="488"/>
      <c r="AR82" s="488"/>
    </row>
    <row r="83" spans="1:44" s="127" customFormat="1" ht="12" customHeight="1">
      <c r="A83" s="80"/>
      <c r="B83" s="81" t="s">
        <v>12</v>
      </c>
      <c r="C83" s="128" t="s">
        <v>228</v>
      </c>
      <c r="D83" s="128"/>
      <c r="E83" s="19">
        <v>169.43487399599198</v>
      </c>
      <c r="F83" s="130"/>
      <c r="G83" s="20">
        <v>9.2351871530992593</v>
      </c>
      <c r="H83" s="130">
        <v>8.8699373069582652</v>
      </c>
      <c r="I83" s="130">
        <v>6.1374222422848472</v>
      </c>
      <c r="J83" s="130">
        <v>6.5625812163633297</v>
      </c>
      <c r="K83" s="130"/>
      <c r="L83" s="25">
        <v>0.86879222962113356</v>
      </c>
      <c r="M83" s="131">
        <v>0.16946448004437523</v>
      </c>
      <c r="N83" s="131">
        <v>7.644029123553521E-2</v>
      </c>
      <c r="O83" s="131">
        <v>3.4685715392337023E-2</v>
      </c>
      <c r="P83" s="130"/>
      <c r="Q83" s="20">
        <v>11.308821000863949</v>
      </c>
      <c r="R83" s="130">
        <v>11.691967191945501</v>
      </c>
      <c r="S83" s="130">
        <v>9.868799777419877</v>
      </c>
      <c r="T83" s="130">
        <v>10.544025809432704</v>
      </c>
      <c r="U83" s="130"/>
      <c r="V83" s="129">
        <v>4927.5538658547675</v>
      </c>
      <c r="W83" s="129">
        <v>171.05266751878361</v>
      </c>
      <c r="X83" s="129">
        <v>168.97224820098717</v>
      </c>
      <c r="Y83" s="129"/>
      <c r="Z83" s="131">
        <v>0.68915486530910564</v>
      </c>
      <c r="AA83" s="131">
        <v>4.9432200068922998E-4</v>
      </c>
      <c r="AB83" s="131">
        <v>2.4649858191085798E-3</v>
      </c>
      <c r="AC83" s="131"/>
      <c r="AD83" s="130">
        <v>3.1273859965069803E-2</v>
      </c>
      <c r="AE83" s="130">
        <v>0.31340427441080299</v>
      </c>
      <c r="AF83" s="130">
        <v>0.25343645460508296</v>
      </c>
      <c r="AG83" s="498">
        <v>278</v>
      </c>
      <c r="AH83" s="498">
        <v>279</v>
      </c>
      <c r="AI83" s="498">
        <v>280</v>
      </c>
      <c r="AJ83" s="498">
        <v>281</v>
      </c>
      <c r="AK83" s="498"/>
      <c r="AL83" s="488"/>
      <c r="AM83" s="488"/>
      <c r="AN83" s="488"/>
      <c r="AO83" s="488"/>
      <c r="AP83" s="488"/>
      <c r="AQ83" s="488"/>
      <c r="AR83" s="488"/>
    </row>
    <row r="84" spans="1:44" s="127" customFormat="1" ht="12" customHeight="1">
      <c r="A84" s="80"/>
      <c r="B84" s="81" t="s">
        <v>210</v>
      </c>
      <c r="C84" s="128" t="s">
        <v>255</v>
      </c>
      <c r="D84" s="128"/>
      <c r="E84" s="19">
        <v>168.62762777926824</v>
      </c>
      <c r="F84" s="130"/>
      <c r="G84" s="20">
        <v>12.206502139311528</v>
      </c>
      <c r="H84" s="130">
        <v>11.5249925081405</v>
      </c>
      <c r="I84" s="130">
        <v>8.6946057195758915</v>
      </c>
      <c r="J84" s="130">
        <v>9.0122366523784709</v>
      </c>
      <c r="K84" s="130"/>
      <c r="L84" s="25">
        <v>0.9723358656686989</v>
      </c>
      <c r="M84" s="131">
        <v>0.18611014567035589</v>
      </c>
      <c r="N84" s="131">
        <v>9.0457505154209458E-2</v>
      </c>
      <c r="O84" s="131">
        <v>3.9755428277087633E-2</v>
      </c>
      <c r="P84" s="130"/>
      <c r="Q84" s="20">
        <v>12.62643277172813</v>
      </c>
      <c r="R84" s="130">
        <v>12.834500420524902</v>
      </c>
      <c r="S84" s="130">
        <v>11.6585519252541</v>
      </c>
      <c r="T84" s="130">
        <v>12.065444170058758</v>
      </c>
      <c r="U84" s="130"/>
      <c r="V84" s="129">
        <v>4922.3647324963067</v>
      </c>
      <c r="W84" s="129">
        <v>16777.789541454924</v>
      </c>
      <c r="X84" s="129">
        <v>92273.864911176672</v>
      </c>
      <c r="Y84" s="129"/>
      <c r="Z84" s="131">
        <v>0.49780409256207125</v>
      </c>
      <c r="AA84" s="131">
        <v>1.0121233246241E-4</v>
      </c>
      <c r="AB84" s="131">
        <v>5.9401595352498004E-4</v>
      </c>
      <c r="AC84" s="131"/>
      <c r="AD84" s="130">
        <v>5.3128918908729748E-2</v>
      </c>
      <c r="AE84" s="130">
        <v>0.30096932493224887</v>
      </c>
      <c r="AF84" s="130">
        <v>0.26472207746505921</v>
      </c>
      <c r="AG84" s="498">
        <v>282</v>
      </c>
      <c r="AH84" s="498">
        <v>283</v>
      </c>
      <c r="AI84" s="498">
        <v>284</v>
      </c>
      <c r="AJ84" s="498">
        <v>285</v>
      </c>
      <c r="AK84" s="498"/>
      <c r="AL84" s="488"/>
      <c r="AM84" s="488"/>
      <c r="AN84" s="488"/>
      <c r="AO84" s="488"/>
      <c r="AP84" s="488"/>
      <c r="AQ84" s="488"/>
      <c r="AR84" s="488"/>
    </row>
    <row r="85" spans="1:44" s="127" customFormat="1" ht="12" customHeight="1">
      <c r="A85" s="80"/>
      <c r="B85" s="81" t="s">
        <v>13</v>
      </c>
      <c r="C85" s="128" t="s">
        <v>229</v>
      </c>
      <c r="D85" s="128"/>
      <c r="E85" s="19">
        <v>170.24212021271572</v>
      </c>
      <c r="F85" s="130"/>
      <c r="G85" s="20">
        <v>1.7738261865271125</v>
      </c>
      <c r="H85" s="130">
        <v>2.0833724666590787</v>
      </c>
      <c r="I85" s="130">
        <v>2.2508106543429944</v>
      </c>
      <c r="J85" s="130">
        <v>2.2317535040651379</v>
      </c>
      <c r="K85" s="130"/>
      <c r="L85" s="25">
        <v>0.31939307395180144</v>
      </c>
      <c r="M85" s="131">
        <v>6.5001886842260867E-2</v>
      </c>
      <c r="N85" s="131">
        <v>3.7013722402983687E-2</v>
      </c>
      <c r="O85" s="131">
        <v>1.548901965218245E-2</v>
      </c>
      <c r="P85" s="130"/>
      <c r="Q85" s="20">
        <v>4.1673406650516549</v>
      </c>
      <c r="R85" s="130">
        <v>4.4826745926541705</v>
      </c>
      <c r="S85" s="130">
        <v>4.7779726567462895</v>
      </c>
      <c r="T85" s="130">
        <v>4.7061497467570303</v>
      </c>
      <c r="U85" s="130"/>
      <c r="V85" s="129">
        <v>4924.0302721243988</v>
      </c>
      <c r="W85" s="129">
        <v>173.81815483066711</v>
      </c>
      <c r="X85" s="129">
        <v>92485.654418102495</v>
      </c>
      <c r="Y85" s="129"/>
      <c r="Z85" s="131">
        <v>0.37492820103614266</v>
      </c>
      <c r="AA85" s="131">
        <v>0.13975774492414142</v>
      </c>
      <c r="AB85" s="131">
        <v>0.20456054657911138</v>
      </c>
      <c r="AC85" s="131"/>
      <c r="AD85" s="130">
        <v>-6.9215578529973273E-2</v>
      </c>
      <c r="AE85" s="130">
        <v>-9.9950192281625425E-2</v>
      </c>
      <c r="AF85" s="130">
        <v>-9.7323250831994723E-2</v>
      </c>
      <c r="AG85" s="498">
        <v>286</v>
      </c>
      <c r="AH85" s="498">
        <v>287</v>
      </c>
      <c r="AI85" s="498">
        <v>288</v>
      </c>
      <c r="AJ85" s="498">
        <v>289</v>
      </c>
      <c r="AK85" s="498"/>
      <c r="AL85" s="488"/>
      <c r="AM85" s="488"/>
      <c r="AN85" s="488"/>
      <c r="AO85" s="488"/>
      <c r="AP85" s="488"/>
      <c r="AQ85" s="488"/>
      <c r="AR85" s="488"/>
    </row>
    <row r="86" spans="1:44" s="127" customFormat="1" ht="12" customHeight="1">
      <c r="A86" s="80"/>
      <c r="B86" s="81" t="s">
        <v>14</v>
      </c>
      <c r="C86" s="128" t="s">
        <v>230</v>
      </c>
      <c r="D86" s="128"/>
      <c r="E86" s="19">
        <v>168.56459894904623</v>
      </c>
      <c r="F86" s="130"/>
      <c r="G86" s="20">
        <v>12.451521138076561</v>
      </c>
      <c r="H86" s="130">
        <v>12.370927902420133</v>
      </c>
      <c r="I86" s="130">
        <v>12.663570662892457</v>
      </c>
      <c r="J86" s="130">
        <v>12.316727750952712</v>
      </c>
      <c r="K86" s="130"/>
      <c r="L86" s="25">
        <v>0.64607091393095473</v>
      </c>
      <c r="M86" s="131">
        <v>0.12235461495275204</v>
      </c>
      <c r="N86" s="131">
        <v>6.5804544708866167E-2</v>
      </c>
      <c r="O86" s="131">
        <v>2.7824623003325281E-2</v>
      </c>
      <c r="P86" s="130"/>
      <c r="Q86" s="20">
        <v>8.3880956745795068</v>
      </c>
      <c r="R86" s="130">
        <v>8.4392221561604774</v>
      </c>
      <c r="S86" s="130">
        <v>8.4889859286677236</v>
      </c>
      <c r="T86" s="130">
        <v>8.4541155381109778</v>
      </c>
      <c r="U86" s="130"/>
      <c r="V86" s="129">
        <v>4923.9039286839179</v>
      </c>
      <c r="W86" s="129">
        <v>16808.347420284863</v>
      </c>
      <c r="X86" s="129">
        <v>92482.734989904857</v>
      </c>
      <c r="Y86" s="129"/>
      <c r="Z86" s="131">
        <v>0.90300451980490659</v>
      </c>
      <c r="AA86" s="131">
        <v>0.74691045633541375</v>
      </c>
      <c r="AB86" s="131">
        <v>0.8361505036839979</v>
      </c>
      <c r="AC86" s="131"/>
      <c r="AD86" s="130">
        <v>9.5518051896117794E-3</v>
      </c>
      <c r="AE86" s="130">
        <v>-2.4982313042597879E-2</v>
      </c>
      <c r="AF86" s="130">
        <v>1.594433933523277E-2</v>
      </c>
      <c r="AG86" s="498">
        <v>290</v>
      </c>
      <c r="AH86" s="498">
        <v>291</v>
      </c>
      <c r="AI86" s="498">
        <v>292</v>
      </c>
      <c r="AJ86" s="498">
        <v>293</v>
      </c>
      <c r="AK86" s="498"/>
      <c r="AL86" s="488"/>
      <c r="AM86" s="488"/>
      <c r="AN86" s="488"/>
      <c r="AO86" s="488"/>
      <c r="AP86" s="488"/>
      <c r="AQ86" s="488"/>
      <c r="AR86" s="488"/>
    </row>
    <row r="87" spans="1:44" s="127" customFormat="1" ht="12" customHeight="1">
      <c r="A87" s="80"/>
      <c r="B87" s="81" t="s">
        <v>15</v>
      </c>
      <c r="C87" s="128" t="s">
        <v>231</v>
      </c>
      <c r="D87" s="128"/>
      <c r="E87" s="19">
        <v>168.9298480377461</v>
      </c>
      <c r="F87" s="130"/>
      <c r="G87" s="20">
        <v>1.9708628849458152</v>
      </c>
      <c r="H87" s="130">
        <v>3.0194504576016601</v>
      </c>
      <c r="I87" s="130">
        <v>2.5528526155729372</v>
      </c>
      <c r="J87" s="130">
        <v>3.3174981385936118</v>
      </c>
      <c r="K87" s="130"/>
      <c r="L87" s="25">
        <v>0.3926607594789544</v>
      </c>
      <c r="M87" s="131">
        <v>0.10992192254950399</v>
      </c>
      <c r="N87" s="131">
        <v>4.908997726897308E-2</v>
      </c>
      <c r="O87" s="131">
        <v>2.5826732958639589E-2</v>
      </c>
      <c r="P87" s="130"/>
      <c r="Q87" s="20">
        <v>5.1035303046898042</v>
      </c>
      <c r="R87" s="130">
        <v>7.5753223580337794</v>
      </c>
      <c r="S87" s="130">
        <v>6.3279396943134198</v>
      </c>
      <c r="T87" s="130">
        <v>7.8386584336935989</v>
      </c>
      <c r="U87" s="130"/>
      <c r="V87" s="129">
        <v>195.2391081817276</v>
      </c>
      <c r="W87" s="129">
        <v>173.2198300091643</v>
      </c>
      <c r="X87" s="129">
        <v>169.38597253623325</v>
      </c>
      <c r="Y87" s="129"/>
      <c r="Z87" s="131">
        <v>1.0866501076836449E-2</v>
      </c>
      <c r="AA87" s="131">
        <v>0.14318093249537917</v>
      </c>
      <c r="AB87" s="131">
        <v>7.7899700860401997E-4</v>
      </c>
      <c r="AC87" s="131"/>
      <c r="AD87" s="130">
        <v>-0.1397309462884484</v>
      </c>
      <c r="AE87" s="130">
        <v>-9.2132696716586124E-2</v>
      </c>
      <c r="AF87" s="130">
        <v>-0.17188421732813472</v>
      </c>
      <c r="AG87" s="498">
        <v>294</v>
      </c>
      <c r="AH87" s="498">
        <v>295</v>
      </c>
      <c r="AI87" s="498">
        <v>296</v>
      </c>
      <c r="AJ87" s="498">
        <v>297</v>
      </c>
      <c r="AK87" s="498"/>
      <c r="AL87" s="488"/>
      <c r="AM87" s="488"/>
      <c r="AN87" s="488"/>
      <c r="AO87" s="488"/>
      <c r="AP87" s="488"/>
      <c r="AQ87" s="488"/>
      <c r="AR87" s="488"/>
    </row>
    <row r="88" spans="1:44" s="127" customFormat="1" ht="12" customHeight="1">
      <c r="A88" s="80"/>
      <c r="B88" s="81" t="s">
        <v>16</v>
      </c>
      <c r="C88" s="128" t="s">
        <v>232</v>
      </c>
      <c r="D88" s="128"/>
      <c r="E88" s="19">
        <v>167.25232677407658</v>
      </c>
      <c r="F88" s="130"/>
      <c r="G88" s="20">
        <v>4.4043967498960601</v>
      </c>
      <c r="H88" s="130">
        <v>4.3686004270574195</v>
      </c>
      <c r="I88" s="130">
        <v>4.4240694031539807</v>
      </c>
      <c r="J88" s="130">
        <v>3.9257143267526753</v>
      </c>
      <c r="K88" s="130"/>
      <c r="L88" s="25">
        <v>0.42633138180799246</v>
      </c>
      <c r="M88" s="131">
        <v>7.812123403098549E-2</v>
      </c>
      <c r="N88" s="131">
        <v>4.8490273094573808E-2</v>
      </c>
      <c r="O88" s="131">
        <v>1.9693922492231081E-2</v>
      </c>
      <c r="P88" s="130"/>
      <c r="Q88" s="20">
        <v>5.5135762614397263</v>
      </c>
      <c r="R88" s="130">
        <v>5.3917615336066778</v>
      </c>
      <c r="S88" s="130">
        <v>6.2586634387132234</v>
      </c>
      <c r="T88" s="130">
        <v>5.9842137669226299</v>
      </c>
      <c r="U88" s="130"/>
      <c r="V88" s="129">
        <v>4928.7193404726413</v>
      </c>
      <c r="W88" s="129">
        <v>16824.444408543746</v>
      </c>
      <c r="X88" s="129">
        <v>92496.722139783844</v>
      </c>
      <c r="Y88" s="129"/>
      <c r="Z88" s="131">
        <v>0.93279999982602535</v>
      </c>
      <c r="AA88" s="131">
        <v>0.96770062144629976</v>
      </c>
      <c r="AB88" s="131">
        <v>0.30128142555260295</v>
      </c>
      <c r="AC88" s="131"/>
      <c r="AD88" s="130">
        <v>6.6339667480854103E-3</v>
      </c>
      <c r="AE88" s="130">
        <v>-3.1467508760587301E-3</v>
      </c>
      <c r="AF88" s="130">
        <v>8.0001727855644258E-2</v>
      </c>
      <c r="AG88" s="498">
        <v>298</v>
      </c>
      <c r="AH88" s="498">
        <v>299</v>
      </c>
      <c r="AI88" s="498">
        <v>300</v>
      </c>
      <c r="AJ88" s="498">
        <v>301</v>
      </c>
      <c r="AK88" s="498"/>
      <c r="AL88" s="488"/>
      <c r="AM88" s="488"/>
      <c r="AN88" s="488"/>
      <c r="AO88" s="488"/>
      <c r="AP88" s="488"/>
      <c r="AQ88" s="488"/>
      <c r="AR88" s="488"/>
    </row>
    <row r="89" spans="1:44" s="127" customFormat="1" ht="12" customHeight="1">
      <c r="A89" s="577">
        <v>17</v>
      </c>
      <c r="B89" s="577"/>
      <c r="C89" s="128" t="s">
        <v>256</v>
      </c>
      <c r="D89" s="128"/>
      <c r="E89" s="19">
        <v>168.9298480377461</v>
      </c>
      <c r="F89" s="130"/>
      <c r="G89" s="20">
        <v>2.1423087845823434</v>
      </c>
      <c r="H89" s="130">
        <v>2.6464739244659063</v>
      </c>
      <c r="I89" s="130">
        <v>2.593671262963408</v>
      </c>
      <c r="J89" s="130">
        <v>2.6302996932203153</v>
      </c>
      <c r="K89" s="130"/>
      <c r="L89" s="25">
        <v>8.0345681966928345E-2</v>
      </c>
      <c r="M89" s="131">
        <v>1.6007175015588231E-2</v>
      </c>
      <c r="N89" s="131">
        <v>8.4212434091925706E-3</v>
      </c>
      <c r="O89" s="131">
        <v>3.6308158138541901E-3</v>
      </c>
      <c r="P89" s="130"/>
      <c r="Q89" s="20">
        <v>1.0442770581743486</v>
      </c>
      <c r="R89" s="130">
        <v>1.1032123437324968</v>
      </c>
      <c r="S89" s="130">
        <v>1.0845272199036806</v>
      </c>
      <c r="T89" s="130">
        <v>1.1013492052403926</v>
      </c>
      <c r="U89" s="130"/>
      <c r="V89" s="129">
        <v>181.51528680370217</v>
      </c>
      <c r="W89" s="129">
        <v>171.63955563167775</v>
      </c>
      <c r="X89" s="129">
        <v>168.6164161827291</v>
      </c>
      <c r="Y89" s="129"/>
      <c r="Z89" s="131">
        <v>4.7150477099999997E-9</v>
      </c>
      <c r="AA89" s="131">
        <v>8.9051410079999998E-8</v>
      </c>
      <c r="AB89" s="131">
        <v>8.3085552300000002E-9</v>
      </c>
      <c r="AC89" s="131"/>
      <c r="AD89" s="130">
        <v>-0.45781107922163627</v>
      </c>
      <c r="AE89" s="130">
        <v>-0.41633567562056634</v>
      </c>
      <c r="AF89" s="130">
        <v>-0.44312538473222285</v>
      </c>
      <c r="AG89" s="498">
        <v>302</v>
      </c>
      <c r="AH89" s="498">
        <v>303</v>
      </c>
      <c r="AI89" s="498">
        <v>304</v>
      </c>
      <c r="AJ89" s="498">
        <v>305</v>
      </c>
      <c r="AK89" s="498"/>
      <c r="AL89" s="488"/>
      <c r="AM89" s="488"/>
      <c r="AN89" s="488"/>
      <c r="AO89" s="488"/>
      <c r="AP89" s="488"/>
      <c r="AQ89" s="488"/>
      <c r="AR89" s="488"/>
    </row>
    <row r="90" spans="1:44" s="127" customFormat="1" ht="12" customHeight="1">
      <c r="A90" s="442"/>
      <c r="B90" s="133" t="s">
        <v>210</v>
      </c>
      <c r="C90" s="135" t="s">
        <v>271</v>
      </c>
      <c r="D90" s="135"/>
      <c r="E90" s="23">
        <v>168.12260182102236</v>
      </c>
      <c r="F90" s="137"/>
      <c r="G90" s="24">
        <v>4.9764151977810842</v>
      </c>
      <c r="H90" s="137">
        <v>6.5672641633903908</v>
      </c>
      <c r="I90" s="137">
        <v>6.2277812374519907</v>
      </c>
      <c r="J90" s="137">
        <v>6.4039444146689455</v>
      </c>
      <c r="K90" s="137"/>
      <c r="L90" s="27">
        <v>0.42729089774761436</v>
      </c>
      <c r="M90" s="138">
        <v>8.3544425572254555E-2</v>
      </c>
      <c r="N90" s="138">
        <v>4.345441014675009E-2</v>
      </c>
      <c r="O90" s="138">
        <v>1.8955818948353818E-2</v>
      </c>
      <c r="P90" s="137"/>
      <c r="Q90" s="24">
        <v>5.5403435122220097</v>
      </c>
      <c r="R90" s="137">
        <v>5.7463271475549229</v>
      </c>
      <c r="S90" s="137">
        <v>5.5850806657464407</v>
      </c>
      <c r="T90" s="137">
        <v>5.7379427482966818</v>
      </c>
      <c r="U90" s="137"/>
      <c r="V90" s="136">
        <v>180.13524169956392</v>
      </c>
      <c r="W90" s="136">
        <v>16685.405161595714</v>
      </c>
      <c r="X90" s="136">
        <v>167.78106178114609</v>
      </c>
      <c r="Y90" s="136"/>
      <c r="Z90" s="138">
        <v>3.3855902249427998E-4</v>
      </c>
      <c r="AA90" s="138">
        <v>3.8487381118631802E-3</v>
      </c>
      <c r="AB90" s="138">
        <v>1.0408477766744801E-3</v>
      </c>
      <c r="AC90" s="138"/>
      <c r="AD90" s="137">
        <v>-0.277179427507456</v>
      </c>
      <c r="AE90" s="137">
        <v>-0.22407304776424888</v>
      </c>
      <c r="AF90" s="137">
        <v>-0.24880296807578359</v>
      </c>
      <c r="AG90" s="498">
        <v>306</v>
      </c>
      <c r="AH90" s="498">
        <v>307</v>
      </c>
      <c r="AI90" s="498">
        <v>308</v>
      </c>
      <c r="AJ90" s="498">
        <v>309</v>
      </c>
      <c r="AK90" s="498"/>
      <c r="AL90" s="488"/>
      <c r="AM90" s="488"/>
      <c r="AN90" s="488"/>
      <c r="AO90" s="488"/>
      <c r="AP90" s="488"/>
      <c r="AQ90" s="488"/>
      <c r="AR90" s="488"/>
    </row>
    <row r="91" spans="1:44" s="127" customFormat="1" ht="12" customHeight="1">
      <c r="A91" s="80">
        <v>18</v>
      </c>
      <c r="B91" s="81" t="s">
        <v>0</v>
      </c>
      <c r="C91" s="144" t="s">
        <v>146</v>
      </c>
      <c r="D91" s="128"/>
      <c r="E91" s="19">
        <v>166.81032964605274</v>
      </c>
      <c r="F91" s="130"/>
      <c r="G91" s="20">
        <v>2.6050111506667331</v>
      </c>
      <c r="H91" s="130">
        <v>2.7128378782957046</v>
      </c>
      <c r="I91" s="130">
        <v>2.8051195965181304</v>
      </c>
      <c r="J91" s="130">
        <v>2.8206798493860696</v>
      </c>
      <c r="K91" s="130"/>
      <c r="L91" s="25">
        <v>6.6835854306037792E-2</v>
      </c>
      <c r="M91" s="131">
        <v>1.286844172747274E-2</v>
      </c>
      <c r="N91" s="131">
        <v>6.6354806238969402E-3</v>
      </c>
      <c r="O91" s="131">
        <v>2.8545263506372601E-3</v>
      </c>
      <c r="P91" s="130"/>
      <c r="Q91" s="20">
        <v>0.86321896633815398</v>
      </c>
      <c r="R91" s="130">
        <v>0.88663026416841539</v>
      </c>
      <c r="S91" s="130">
        <v>0.85490543215176029</v>
      </c>
      <c r="T91" s="130">
        <v>0.865823265941145</v>
      </c>
      <c r="U91" s="130"/>
      <c r="V91" s="129">
        <v>4911.9628167382643</v>
      </c>
      <c r="W91" s="129">
        <v>16764.17181139284</v>
      </c>
      <c r="X91" s="129">
        <v>92165.353348112636</v>
      </c>
      <c r="Y91" s="129"/>
      <c r="Z91" s="131">
        <v>0.12236779572177015</v>
      </c>
      <c r="AA91" s="131">
        <v>2.6355687428558199E-3</v>
      </c>
      <c r="AB91" s="131">
        <v>1.30835248889135E-3</v>
      </c>
      <c r="AC91" s="131"/>
      <c r="AD91" s="130">
        <v>-0.12172119295822661</v>
      </c>
      <c r="AE91" s="130">
        <v>-0.23404823571113917</v>
      </c>
      <c r="AF91" s="130">
        <v>-0.24909224840228814</v>
      </c>
      <c r="AG91" s="498">
        <v>310</v>
      </c>
      <c r="AH91" s="498">
        <v>311</v>
      </c>
      <c r="AI91" s="498">
        <v>312</v>
      </c>
      <c r="AJ91" s="498">
        <v>313</v>
      </c>
      <c r="AK91" s="498"/>
      <c r="AL91" s="488"/>
      <c r="AM91" s="488"/>
      <c r="AN91" s="488"/>
      <c r="AO91" s="488"/>
      <c r="AP91" s="488"/>
      <c r="AQ91" s="488"/>
      <c r="AR91" s="488"/>
    </row>
    <row r="92" spans="1:44" s="127" customFormat="1" ht="12" customHeight="1">
      <c r="A92" s="80"/>
      <c r="B92" s="81" t="s">
        <v>5</v>
      </c>
      <c r="C92" s="144" t="s">
        <v>147</v>
      </c>
      <c r="D92" s="128"/>
      <c r="E92" s="19">
        <v>166.81032964605274</v>
      </c>
      <c r="F92" s="130"/>
      <c r="G92" s="20">
        <v>2.3675163377658452</v>
      </c>
      <c r="H92" s="130">
        <v>2.5504976635519161</v>
      </c>
      <c r="I92" s="130">
        <v>2.6677129472583503</v>
      </c>
      <c r="J92" s="130">
        <v>2.6902313104073641</v>
      </c>
      <c r="K92" s="130"/>
      <c r="L92" s="25">
        <v>6.7364819099239248E-2</v>
      </c>
      <c r="M92" s="131">
        <v>1.353633084067535E-2</v>
      </c>
      <c r="N92" s="131">
        <v>7.1083264568149104E-3</v>
      </c>
      <c r="O92" s="131">
        <v>3.0406989740882702E-3</v>
      </c>
      <c r="P92" s="130"/>
      <c r="Q92" s="20">
        <v>0.87005081500318082</v>
      </c>
      <c r="R92" s="130">
        <v>0.93201561175381697</v>
      </c>
      <c r="S92" s="130">
        <v>0.91502325894493419</v>
      </c>
      <c r="T92" s="130">
        <v>0.92150343077452013</v>
      </c>
      <c r="U92" s="130"/>
      <c r="V92" s="129">
        <v>4905.531944390119</v>
      </c>
      <c r="W92" s="129">
        <v>16735.078501796957</v>
      </c>
      <c r="X92" s="129">
        <v>92008.021053873366</v>
      </c>
      <c r="Y92" s="129"/>
      <c r="Z92" s="131">
        <v>1.253452145681232E-2</v>
      </c>
      <c r="AA92" s="131">
        <v>2.4767012368900001E-5</v>
      </c>
      <c r="AB92" s="131">
        <v>6.20882737207E-6</v>
      </c>
      <c r="AC92" s="131"/>
      <c r="AD92" s="130">
        <v>-0.19675652992631981</v>
      </c>
      <c r="AE92" s="130">
        <v>-0.32823133313051223</v>
      </c>
      <c r="AF92" s="130">
        <v>-0.35023911189066897</v>
      </c>
      <c r="AG92" s="498">
        <v>314</v>
      </c>
      <c r="AH92" s="498">
        <v>315</v>
      </c>
      <c r="AI92" s="498">
        <v>316</v>
      </c>
      <c r="AJ92" s="498">
        <v>317</v>
      </c>
      <c r="AK92" s="498"/>
      <c r="AL92" s="488"/>
      <c r="AM92" s="488"/>
      <c r="AN92" s="488"/>
      <c r="AO92" s="488"/>
      <c r="AP92" s="488"/>
      <c r="AQ92" s="488"/>
      <c r="AR92" s="488"/>
    </row>
    <row r="93" spans="1:44" s="127" customFormat="1" ht="12" customHeight="1">
      <c r="A93" s="80"/>
      <c r="B93" s="81" t="s">
        <v>11</v>
      </c>
      <c r="C93" s="144" t="s">
        <v>148</v>
      </c>
      <c r="D93" s="128"/>
      <c r="E93" s="19">
        <v>166.81032964605274</v>
      </c>
      <c r="F93" s="130"/>
      <c r="G93" s="20">
        <v>2.8968693164335644</v>
      </c>
      <c r="H93" s="130">
        <v>3.0240433399819504</v>
      </c>
      <c r="I93" s="130">
        <v>3.0565087358879421</v>
      </c>
      <c r="J93" s="130">
        <v>3.0768669323176523</v>
      </c>
      <c r="K93" s="130"/>
      <c r="L93" s="25">
        <v>6.3716407743010364E-2</v>
      </c>
      <c r="M93" s="131">
        <v>1.180976240834891E-2</v>
      </c>
      <c r="N93" s="131">
        <v>6.2295812945469898E-3</v>
      </c>
      <c r="O93" s="131">
        <v>2.6488295645197102E-3</v>
      </c>
      <c r="P93" s="130"/>
      <c r="Q93" s="20">
        <v>0.82292973138121583</v>
      </c>
      <c r="R93" s="130">
        <v>0.81355982031048157</v>
      </c>
      <c r="S93" s="130">
        <v>0.80198017475163486</v>
      </c>
      <c r="T93" s="130">
        <v>0.8028465123873274</v>
      </c>
      <c r="U93" s="130"/>
      <c r="V93" s="129">
        <v>4910.4707918894701</v>
      </c>
      <c r="W93" s="129">
        <v>16738.131621420547</v>
      </c>
      <c r="X93" s="129">
        <v>92031.278482563692</v>
      </c>
      <c r="Y93" s="129"/>
      <c r="Z93" s="131">
        <v>4.7358688815414773E-2</v>
      </c>
      <c r="AA93" s="131">
        <v>1.055437226579089E-2</v>
      </c>
      <c r="AB93" s="131">
        <v>3.8180424007268898E-3</v>
      </c>
      <c r="AC93" s="131"/>
      <c r="AD93" s="130">
        <v>-0.15625686907904024</v>
      </c>
      <c r="AE93" s="130">
        <v>-0.19900440347498652</v>
      </c>
      <c r="AF93" s="130">
        <v>-0.22418905719913651</v>
      </c>
      <c r="AG93" s="498">
        <v>318</v>
      </c>
      <c r="AH93" s="498">
        <v>319</v>
      </c>
      <c r="AI93" s="498">
        <v>320</v>
      </c>
      <c r="AJ93" s="498">
        <v>321</v>
      </c>
      <c r="AK93" s="498"/>
      <c r="AL93" s="488"/>
      <c r="AM93" s="488"/>
      <c r="AN93" s="488"/>
      <c r="AO93" s="488"/>
      <c r="AP93" s="488"/>
      <c r="AQ93" s="488"/>
      <c r="AR93" s="488"/>
    </row>
    <row r="94" spans="1:44" s="127" customFormat="1" ht="12" customHeight="1">
      <c r="A94" s="80"/>
      <c r="B94" s="81" t="s">
        <v>12</v>
      </c>
      <c r="C94" s="128" t="s">
        <v>149</v>
      </c>
      <c r="D94" s="128"/>
      <c r="E94" s="19">
        <v>166.81032964605274</v>
      </c>
      <c r="F94" s="130"/>
      <c r="G94" s="20">
        <v>2.5790527526915445</v>
      </c>
      <c r="H94" s="130">
        <v>2.687699148179163</v>
      </c>
      <c r="I94" s="130">
        <v>2.6915236866636798</v>
      </c>
      <c r="J94" s="130">
        <v>2.6980114863120934</v>
      </c>
      <c r="K94" s="130"/>
      <c r="L94" s="25">
        <v>7.4164941255709035E-2</v>
      </c>
      <c r="M94" s="131">
        <v>1.355028179853371E-2</v>
      </c>
      <c r="N94" s="131">
        <v>7.2414549095355801E-3</v>
      </c>
      <c r="O94" s="131">
        <v>3.1045419175838198E-3</v>
      </c>
      <c r="P94" s="130"/>
      <c r="Q94" s="20">
        <v>0.95787784257437991</v>
      </c>
      <c r="R94" s="130">
        <v>0.93253484575928003</v>
      </c>
      <c r="S94" s="130">
        <v>0.93212091021621324</v>
      </c>
      <c r="T94" s="130">
        <v>0.94081594471591301</v>
      </c>
      <c r="U94" s="130"/>
      <c r="V94" s="129">
        <v>4901.0479558363259</v>
      </c>
      <c r="W94" s="129">
        <v>16733.678388353786</v>
      </c>
      <c r="X94" s="129">
        <v>92001.090027398823</v>
      </c>
      <c r="Y94" s="129"/>
      <c r="Z94" s="131">
        <v>0.13959356012889801</v>
      </c>
      <c r="AA94" s="131">
        <v>0.1211158344975044</v>
      </c>
      <c r="AB94" s="131">
        <v>0.10278221043418123</v>
      </c>
      <c r="AC94" s="131"/>
      <c r="AD94" s="130">
        <v>-0.11639810341295352</v>
      </c>
      <c r="AE94" s="130">
        <v>-0.12062783390674522</v>
      </c>
      <c r="AF94" s="130">
        <v>-0.12643791926073625</v>
      </c>
      <c r="AG94" s="498">
        <v>322</v>
      </c>
      <c r="AH94" s="498">
        <v>323</v>
      </c>
      <c r="AI94" s="498">
        <v>324</v>
      </c>
      <c r="AJ94" s="498">
        <v>325</v>
      </c>
      <c r="AK94" s="498"/>
      <c r="AL94" s="488"/>
      <c r="AM94" s="488"/>
      <c r="AN94" s="488"/>
      <c r="AO94" s="488"/>
      <c r="AP94" s="488"/>
      <c r="AQ94" s="488"/>
      <c r="AR94" s="488"/>
    </row>
    <row r="95" spans="1:44" s="127" customFormat="1" ht="12" customHeight="1">
      <c r="A95" s="80"/>
      <c r="B95" s="81" t="s">
        <v>13</v>
      </c>
      <c r="C95" s="128" t="s">
        <v>150</v>
      </c>
      <c r="D95" s="128"/>
      <c r="E95" s="19">
        <v>166.81032964605274</v>
      </c>
      <c r="F95" s="130"/>
      <c r="G95" s="20">
        <v>2.5317818266523839</v>
      </c>
      <c r="H95" s="130">
        <v>2.526512856135271</v>
      </c>
      <c r="I95" s="130">
        <v>2.5749062512533927</v>
      </c>
      <c r="J95" s="130">
        <v>2.623098713052876</v>
      </c>
      <c r="K95" s="130"/>
      <c r="L95" s="25">
        <v>7.8632477163312092E-2</v>
      </c>
      <c r="M95" s="131">
        <v>1.402993479051071E-2</v>
      </c>
      <c r="N95" s="131">
        <v>7.3940871073239897E-3</v>
      </c>
      <c r="O95" s="131">
        <v>3.16487564752138E-3</v>
      </c>
      <c r="P95" s="130"/>
      <c r="Q95" s="20">
        <v>1.0155783353455379</v>
      </c>
      <c r="R95" s="130">
        <v>0.96658737800720551</v>
      </c>
      <c r="S95" s="130">
        <v>0.95186550956956339</v>
      </c>
      <c r="T95" s="130">
        <v>0.95924487607862452</v>
      </c>
      <c r="U95" s="130"/>
      <c r="V95" s="129">
        <v>4911.2824515181155</v>
      </c>
      <c r="W95" s="129">
        <v>16737.082460538873</v>
      </c>
      <c r="X95" s="129">
        <v>92028.878649286926</v>
      </c>
      <c r="Y95" s="129"/>
      <c r="Z95" s="131">
        <v>0.94493093764213099</v>
      </c>
      <c r="AA95" s="131">
        <v>0.56069727141159409</v>
      </c>
      <c r="AB95" s="131">
        <v>0.21935090391315104</v>
      </c>
      <c r="AC95" s="131"/>
      <c r="AD95" s="130">
        <v>5.4415672487686398E-3</v>
      </c>
      <c r="AE95" s="130">
        <v>-4.5274149975095372E-2</v>
      </c>
      <c r="AF95" s="130">
        <v>-9.5186270366497197E-2</v>
      </c>
      <c r="AG95" s="498">
        <v>326</v>
      </c>
      <c r="AH95" s="498">
        <v>327</v>
      </c>
      <c r="AI95" s="498">
        <v>328</v>
      </c>
      <c r="AJ95" s="498">
        <v>329</v>
      </c>
      <c r="AK95" s="498"/>
      <c r="AL95" s="488"/>
      <c r="AM95" s="488"/>
      <c r="AN95" s="488"/>
      <c r="AO95" s="488"/>
      <c r="AP95" s="488"/>
      <c r="AQ95" s="488"/>
      <c r="AR95" s="488"/>
    </row>
    <row r="96" spans="1:44" s="127" customFormat="1" ht="12" customHeight="1">
      <c r="A96" s="80"/>
      <c r="B96" s="81" t="s">
        <v>14</v>
      </c>
      <c r="C96" s="128" t="s">
        <v>151</v>
      </c>
      <c r="D96" s="128"/>
      <c r="E96" s="19">
        <v>166.81032964605274</v>
      </c>
      <c r="F96" s="130"/>
      <c r="G96" s="20">
        <v>2.6234538102552754</v>
      </c>
      <c r="H96" s="130">
        <v>2.7155660423510111</v>
      </c>
      <c r="I96" s="130">
        <v>2.8057203098359049</v>
      </c>
      <c r="J96" s="130">
        <v>2.8126334781469402</v>
      </c>
      <c r="K96" s="130"/>
      <c r="L96" s="25">
        <v>6.3654957148327002E-2</v>
      </c>
      <c r="M96" s="131">
        <v>1.301958556456384E-2</v>
      </c>
      <c r="N96" s="131">
        <v>6.8192167355344401E-3</v>
      </c>
      <c r="O96" s="131">
        <v>2.9293674982166602E-3</v>
      </c>
      <c r="P96" s="130"/>
      <c r="Q96" s="20">
        <v>0.82213606577501963</v>
      </c>
      <c r="R96" s="130">
        <v>0.89671273594422118</v>
      </c>
      <c r="S96" s="130">
        <v>0.87807344374327989</v>
      </c>
      <c r="T96" s="130">
        <v>0.88782942906074591</v>
      </c>
      <c r="U96" s="130"/>
      <c r="V96" s="129">
        <v>4908.4572473450125</v>
      </c>
      <c r="W96" s="129">
        <v>16745.122288753686</v>
      </c>
      <c r="X96" s="129">
        <v>92021.619609769157</v>
      </c>
      <c r="Y96" s="129"/>
      <c r="Z96" s="131">
        <v>0.1911026714728975</v>
      </c>
      <c r="AA96" s="131">
        <v>7.6108245971601898E-3</v>
      </c>
      <c r="AB96" s="131">
        <v>5.9623615549020403E-3</v>
      </c>
      <c r="AC96" s="131"/>
      <c r="AD96" s="130">
        <v>-0.10299982960377603</v>
      </c>
      <c r="AE96" s="130">
        <v>-0.20770234563827047</v>
      </c>
      <c r="AF96" s="130">
        <v>-0.21310845949716373</v>
      </c>
      <c r="AG96" s="498">
        <v>330</v>
      </c>
      <c r="AH96" s="498">
        <v>331</v>
      </c>
      <c r="AI96" s="498">
        <v>332</v>
      </c>
      <c r="AJ96" s="498">
        <v>333</v>
      </c>
      <c r="AK96" s="498"/>
      <c r="AL96" s="488"/>
      <c r="AM96" s="488"/>
      <c r="AN96" s="488"/>
      <c r="AO96" s="488"/>
      <c r="AP96" s="488"/>
      <c r="AQ96" s="488"/>
      <c r="AR96" s="488"/>
    </row>
    <row r="97" spans="1:44" s="127" customFormat="1" ht="12" customHeight="1">
      <c r="A97" s="80"/>
      <c r="B97" s="81" t="s">
        <v>15</v>
      </c>
      <c r="C97" s="128" t="s">
        <v>152</v>
      </c>
      <c r="D97" s="128"/>
      <c r="E97" s="19">
        <v>166.81032964605274</v>
      </c>
      <c r="F97" s="130"/>
      <c r="G97" s="20">
        <v>2.3260042198339006</v>
      </c>
      <c r="H97" s="130">
        <v>2.5729065880193605</v>
      </c>
      <c r="I97" s="130">
        <v>2.6827938490994936</v>
      </c>
      <c r="J97" s="130">
        <v>2.710216177215552</v>
      </c>
      <c r="K97" s="130"/>
      <c r="L97" s="25">
        <v>7.5116317744589253E-2</v>
      </c>
      <c r="M97" s="131">
        <v>1.392369773430158E-2</v>
      </c>
      <c r="N97" s="131">
        <v>7.2040566570896599E-3</v>
      </c>
      <c r="O97" s="131">
        <v>3.0809298232023601E-3</v>
      </c>
      <c r="P97" s="130"/>
      <c r="Q97" s="20">
        <v>0.97016535259211933</v>
      </c>
      <c r="R97" s="130">
        <v>0.95748117958975432</v>
      </c>
      <c r="S97" s="130">
        <v>0.92696646080488587</v>
      </c>
      <c r="T97" s="130">
        <v>0.93331083824851802</v>
      </c>
      <c r="U97" s="130"/>
      <c r="V97" s="129">
        <v>4893.6143856707185</v>
      </c>
      <c r="W97" s="129">
        <v>16721.511198428943</v>
      </c>
      <c r="X97" s="129">
        <v>91932.332636567342</v>
      </c>
      <c r="Y97" s="129"/>
      <c r="Z97" s="131">
        <v>1.0761855604624201E-3</v>
      </c>
      <c r="AA97" s="131">
        <v>7.7281335342E-7</v>
      </c>
      <c r="AB97" s="131">
        <v>1.0888391874999999E-7</v>
      </c>
      <c r="AC97" s="131"/>
      <c r="AD97" s="130">
        <v>-0.25775011519869001</v>
      </c>
      <c r="AE97" s="130">
        <v>-0.38471837583903729</v>
      </c>
      <c r="AF97" s="130">
        <v>-0.41163569570640773</v>
      </c>
      <c r="AG97" s="498">
        <v>334</v>
      </c>
      <c r="AH97" s="498">
        <v>335</v>
      </c>
      <c r="AI97" s="498">
        <v>336</v>
      </c>
      <c r="AJ97" s="498">
        <v>337</v>
      </c>
      <c r="AK97" s="498"/>
      <c r="AL97" s="488"/>
      <c r="AM97" s="488"/>
      <c r="AN97" s="488"/>
      <c r="AO97" s="488"/>
      <c r="AP97" s="488"/>
      <c r="AQ97" s="488"/>
      <c r="AR97" s="488"/>
    </row>
    <row r="98" spans="1:44" s="127" customFormat="1" ht="12" customHeight="1">
      <c r="A98" s="80"/>
      <c r="B98" s="81" t="s">
        <v>16</v>
      </c>
      <c r="C98" s="128" t="s">
        <v>153</v>
      </c>
      <c r="D98" s="128"/>
      <c r="E98" s="19">
        <v>166.81032964605274</v>
      </c>
      <c r="F98" s="130"/>
      <c r="G98" s="20">
        <v>2.4285389297641666</v>
      </c>
      <c r="H98" s="130">
        <v>2.6775969966673792</v>
      </c>
      <c r="I98" s="130">
        <v>2.8072740061621704</v>
      </c>
      <c r="J98" s="130">
        <v>2.8220581592529053</v>
      </c>
      <c r="K98" s="130"/>
      <c r="L98" s="25">
        <v>7.3567654327011206E-2</v>
      </c>
      <c r="M98" s="131">
        <v>1.365187878284539E-2</v>
      </c>
      <c r="N98" s="131">
        <v>7.0895285593224402E-3</v>
      </c>
      <c r="O98" s="131">
        <v>3.0341057846592599E-3</v>
      </c>
      <c r="P98" s="130"/>
      <c r="Q98" s="20">
        <v>0.95016357886740355</v>
      </c>
      <c r="R98" s="130">
        <v>0.9396603785775911</v>
      </c>
      <c r="S98" s="130">
        <v>0.913069435925839</v>
      </c>
      <c r="T98" s="130">
        <v>0.91940498802181947</v>
      </c>
      <c r="U98" s="130"/>
      <c r="V98" s="129">
        <v>4902.3949797722407</v>
      </c>
      <c r="W98" s="129">
        <v>16752.003340689636</v>
      </c>
      <c r="X98" s="129">
        <v>91987.978732175907</v>
      </c>
      <c r="Y98" s="129"/>
      <c r="Z98" s="131">
        <v>7.7615216541679995E-4</v>
      </c>
      <c r="AA98" s="131">
        <v>1.0039430564999999E-7</v>
      </c>
      <c r="AB98" s="131">
        <v>3.347684986E-8</v>
      </c>
      <c r="AC98" s="131"/>
      <c r="AD98" s="130">
        <v>-0.26495044685444258</v>
      </c>
      <c r="AE98" s="130">
        <v>-0.41462321468246444</v>
      </c>
      <c r="AF98" s="130">
        <v>-0.42798887261896607</v>
      </c>
      <c r="AG98" s="498">
        <v>338</v>
      </c>
      <c r="AH98" s="498">
        <v>339</v>
      </c>
      <c r="AI98" s="498">
        <v>340</v>
      </c>
      <c r="AJ98" s="498">
        <v>341</v>
      </c>
      <c r="AK98" s="498"/>
      <c r="AL98" s="488"/>
      <c r="AM98" s="488"/>
      <c r="AN98" s="488"/>
      <c r="AO98" s="488"/>
      <c r="AP98" s="488"/>
      <c r="AQ98" s="488"/>
      <c r="AR98" s="488"/>
    </row>
    <row r="99" spans="1:44" s="127" customFormat="1" ht="12" customHeight="1">
      <c r="A99" s="80"/>
      <c r="B99" s="81" t="s">
        <v>17</v>
      </c>
      <c r="C99" s="128" t="s">
        <v>154</v>
      </c>
      <c r="D99" s="128"/>
      <c r="E99" s="19">
        <v>166.36833251802884</v>
      </c>
      <c r="F99" s="130"/>
      <c r="G99" s="20">
        <v>2.4283491617641388</v>
      </c>
      <c r="H99" s="130">
        <v>2.6027535022329231</v>
      </c>
      <c r="I99" s="130">
        <v>2.6548336033449864</v>
      </c>
      <c r="J99" s="130">
        <v>2.6683739712874148</v>
      </c>
      <c r="K99" s="130"/>
      <c r="L99" s="25">
        <v>7.2902849408097034E-2</v>
      </c>
      <c r="M99" s="131">
        <v>1.336720992305622E-2</v>
      </c>
      <c r="N99" s="131">
        <v>7.1444079908222604E-3</v>
      </c>
      <c r="O99" s="131">
        <v>3.0536225193708699E-3</v>
      </c>
      <c r="P99" s="130"/>
      <c r="Q99" s="20">
        <v>0.94032901052962237</v>
      </c>
      <c r="R99" s="130">
        <v>0.92081846622459718</v>
      </c>
      <c r="S99" s="130">
        <v>0.92041656248778192</v>
      </c>
      <c r="T99" s="130">
        <v>0.92578923166983096</v>
      </c>
      <c r="U99" s="130"/>
      <c r="V99" s="129">
        <v>4909.6992488537944</v>
      </c>
      <c r="W99" s="129">
        <v>16761.626709923421</v>
      </c>
      <c r="X99" s="129">
        <v>92080.88348568503</v>
      </c>
      <c r="Y99" s="129"/>
      <c r="Z99" s="131">
        <v>1.645396883609743E-2</v>
      </c>
      <c r="AA99" s="131">
        <v>1.5946426108188699E-3</v>
      </c>
      <c r="AB99" s="131">
        <v>8.3515394707478995E-4</v>
      </c>
      <c r="AC99" s="131"/>
      <c r="AD99" s="130">
        <v>-0.18926498364918526</v>
      </c>
      <c r="AE99" s="130">
        <v>-0.24601425354930145</v>
      </c>
      <c r="AF99" s="130">
        <v>-0.25925769981314334</v>
      </c>
      <c r="AG99" s="498">
        <v>342</v>
      </c>
      <c r="AH99" s="498">
        <v>343</v>
      </c>
      <c r="AI99" s="498">
        <v>344</v>
      </c>
      <c r="AJ99" s="498">
        <v>345</v>
      </c>
      <c r="AK99" s="498"/>
      <c r="AL99" s="488"/>
      <c r="AM99" s="488"/>
      <c r="AN99" s="488"/>
      <c r="AO99" s="488"/>
      <c r="AP99" s="488"/>
      <c r="AQ99" s="488"/>
      <c r="AR99" s="488"/>
    </row>
    <row r="100" spans="1:44" s="127" customFormat="1" ht="12" customHeight="1">
      <c r="A100" s="80"/>
      <c r="B100" s="81" t="s">
        <v>135</v>
      </c>
      <c r="C100" s="128" t="s">
        <v>155</v>
      </c>
      <c r="D100" s="128"/>
      <c r="E100" s="19">
        <v>167.17557873475261</v>
      </c>
      <c r="F100" s="130"/>
      <c r="G100" s="20">
        <v>2.3145690109524901</v>
      </c>
      <c r="H100" s="130">
        <v>2.5239777892510706</v>
      </c>
      <c r="I100" s="130">
        <v>2.6227109818582233</v>
      </c>
      <c r="J100" s="130">
        <v>2.6493363232067084</v>
      </c>
      <c r="K100" s="130"/>
      <c r="L100" s="25">
        <v>7.5296418524394504E-2</v>
      </c>
      <c r="M100" s="131">
        <v>1.36625762026319E-2</v>
      </c>
      <c r="N100" s="131">
        <v>7.2606598092720704E-3</v>
      </c>
      <c r="O100" s="131">
        <v>3.09884859046218E-3</v>
      </c>
      <c r="P100" s="130"/>
      <c r="Q100" s="20">
        <v>0.97355555046580367</v>
      </c>
      <c r="R100" s="130">
        <v>0.94132094996102955</v>
      </c>
      <c r="S100" s="130">
        <v>0.93636414622726649</v>
      </c>
      <c r="T100" s="130">
        <v>0.94049615714032286</v>
      </c>
      <c r="U100" s="130"/>
      <c r="V100" s="129">
        <v>4912.0774540599186</v>
      </c>
      <c r="W100" s="129">
        <v>16796.903602449122</v>
      </c>
      <c r="X100" s="129">
        <v>92276.565658306994</v>
      </c>
      <c r="Y100" s="129"/>
      <c r="Z100" s="131">
        <v>4.7665884191352599E-3</v>
      </c>
      <c r="AA100" s="131">
        <v>2.3284081837809999E-5</v>
      </c>
      <c r="AB100" s="131">
        <v>4.2752699695499999E-6</v>
      </c>
      <c r="AC100" s="131"/>
      <c r="AD100" s="130">
        <v>-0.22220100921724026</v>
      </c>
      <c r="AE100" s="130">
        <v>-0.32895167729634106</v>
      </c>
      <c r="AF100" s="130">
        <v>-0.35592463413493008</v>
      </c>
      <c r="AG100" s="498">
        <v>346</v>
      </c>
      <c r="AH100" s="498">
        <v>347</v>
      </c>
      <c r="AI100" s="498">
        <v>348</v>
      </c>
      <c r="AJ100" s="498">
        <v>349</v>
      </c>
      <c r="AK100" s="498"/>
      <c r="AL100" s="488"/>
      <c r="AM100" s="488"/>
      <c r="AN100" s="488"/>
      <c r="AO100" s="488"/>
      <c r="AP100" s="488"/>
      <c r="AQ100" s="488"/>
      <c r="AR100" s="488"/>
    </row>
    <row r="101" spans="1:44" s="127" customFormat="1" ht="12" customHeight="1">
      <c r="A101" s="577">
        <v>19</v>
      </c>
      <c r="B101" s="577"/>
      <c r="C101" s="128" t="s">
        <v>54</v>
      </c>
      <c r="D101" s="128"/>
      <c r="E101" s="19">
        <v>168.99287686796811</v>
      </c>
      <c r="F101" s="130"/>
      <c r="G101" s="20">
        <v>2.8928938201036649</v>
      </c>
      <c r="H101" s="130">
        <v>3.0600797731791327</v>
      </c>
      <c r="I101" s="130">
        <v>3.0414343619831397</v>
      </c>
      <c r="J101" s="130">
        <v>3.0828828223266647</v>
      </c>
      <c r="K101" s="130"/>
      <c r="L101" s="25">
        <v>5.4510991134222427E-2</v>
      </c>
      <c r="M101" s="131">
        <v>1.065816395759561E-2</v>
      </c>
      <c r="N101" s="131">
        <v>5.6720101887351403E-3</v>
      </c>
      <c r="O101" s="131">
        <v>2.4504718780459398E-3</v>
      </c>
      <c r="P101" s="130"/>
      <c r="Q101" s="20">
        <v>0.7086279503957148</v>
      </c>
      <c r="R101" s="130">
        <v>0.73475947786220386</v>
      </c>
      <c r="S101" s="130">
        <v>0.73259391474021951</v>
      </c>
      <c r="T101" s="130">
        <v>0.74493401042625207</v>
      </c>
      <c r="U101" s="130"/>
      <c r="V101" s="129">
        <v>4919.5308988521738</v>
      </c>
      <c r="W101" s="129">
        <v>16849.165435430543</v>
      </c>
      <c r="X101" s="129">
        <v>92580.650557615983</v>
      </c>
      <c r="Y101" s="129"/>
      <c r="Z101" s="131">
        <v>3.6283870892151E-3</v>
      </c>
      <c r="AA101" s="131">
        <v>8.7132180451845297E-3</v>
      </c>
      <c r="AB101" s="131">
        <v>9.2426599837899998E-4</v>
      </c>
      <c r="AC101" s="131"/>
      <c r="AD101" s="130">
        <v>-0.22781025276726041</v>
      </c>
      <c r="AE101" s="130">
        <v>-0.20282481034602104</v>
      </c>
      <c r="AF101" s="130">
        <v>-0.25506339383412907</v>
      </c>
      <c r="AG101" s="498">
        <v>350</v>
      </c>
      <c r="AH101" s="498">
        <v>351</v>
      </c>
      <c r="AI101" s="498">
        <v>352</v>
      </c>
      <c r="AJ101" s="498">
        <v>353</v>
      </c>
      <c r="AK101" s="498"/>
      <c r="AL101" s="488"/>
      <c r="AM101" s="488"/>
      <c r="AN101" s="488"/>
      <c r="AO101" s="488"/>
      <c r="AP101" s="488"/>
      <c r="AQ101" s="488"/>
      <c r="AR101" s="488"/>
    </row>
    <row r="102" spans="1:44" s="127" customFormat="1" ht="12" customHeight="1">
      <c r="A102" s="587">
        <v>20</v>
      </c>
      <c r="B102" s="587"/>
      <c r="C102" s="128" t="s">
        <v>55</v>
      </c>
      <c r="D102" s="128"/>
      <c r="E102" s="19">
        <v>169.80012308469185</v>
      </c>
      <c r="F102" s="130"/>
      <c r="G102" s="20">
        <v>2.9692372133699525</v>
      </c>
      <c r="H102" s="130">
        <v>3.1904793414010597</v>
      </c>
      <c r="I102" s="130">
        <v>3.1114959441402967</v>
      </c>
      <c r="J102" s="130">
        <v>3.1525885282583634</v>
      </c>
      <c r="K102" s="130"/>
      <c r="L102" s="25">
        <v>6.0576694475121422E-2</v>
      </c>
      <c r="M102" s="131">
        <v>1.088259342398263E-2</v>
      </c>
      <c r="N102" s="131">
        <v>6.1797574884055496E-3</v>
      </c>
      <c r="O102" s="131">
        <v>2.61772220956543E-3</v>
      </c>
      <c r="P102" s="130"/>
      <c r="Q102" s="20">
        <v>0.78935901197203406</v>
      </c>
      <c r="R102" s="130">
        <v>0.75193898657332192</v>
      </c>
      <c r="S102" s="130">
        <v>0.80031558492794685</v>
      </c>
      <c r="T102" s="130">
        <v>0.7977948723828393</v>
      </c>
      <c r="U102" s="130"/>
      <c r="V102" s="129">
        <v>4941.9978007099053</v>
      </c>
      <c r="W102" s="129">
        <v>16939.600455424097</v>
      </c>
      <c r="X102" s="129">
        <v>169.43114333828507</v>
      </c>
      <c r="Y102" s="129"/>
      <c r="Z102" s="131">
        <v>1.7115321773926001E-4</v>
      </c>
      <c r="AA102" s="131">
        <v>2.1182408019703291E-2</v>
      </c>
      <c r="AB102" s="131">
        <v>2.8833230171619699E-3</v>
      </c>
      <c r="AC102" s="131"/>
      <c r="AD102" s="130">
        <v>-0.29371759788724749</v>
      </c>
      <c r="AE102" s="130">
        <v>-0.17777738142651128</v>
      </c>
      <c r="AF102" s="130">
        <v>-0.22982701414625809</v>
      </c>
      <c r="AG102" s="498">
        <v>354</v>
      </c>
      <c r="AH102" s="498">
        <v>355</v>
      </c>
      <c r="AI102" s="498">
        <v>356</v>
      </c>
      <c r="AJ102" s="498">
        <v>357</v>
      </c>
      <c r="AK102" s="498"/>
      <c r="AL102" s="488"/>
      <c r="AM102" s="488"/>
      <c r="AN102" s="488"/>
      <c r="AO102" s="488"/>
      <c r="AP102" s="488"/>
      <c r="AQ102" s="488"/>
      <c r="AR102" s="488"/>
    </row>
    <row r="103" spans="1:44" s="127" customFormat="1" ht="12" customHeight="1">
      <c r="A103" s="578">
        <v>21</v>
      </c>
      <c r="B103" s="578"/>
      <c r="C103" s="135" t="s">
        <v>306</v>
      </c>
      <c r="D103" s="135"/>
      <c r="E103" s="23">
        <v>169.80012308469185</v>
      </c>
      <c r="F103" s="137"/>
      <c r="G103" s="490">
        <v>0.838041372351498</v>
      </c>
      <c r="H103" s="491">
        <v>0.86857181907718684</v>
      </c>
      <c r="I103" s="491">
        <v>0.87664493588844905</v>
      </c>
      <c r="J103" s="491">
        <v>0.87831766457088467</v>
      </c>
      <c r="K103" s="138"/>
      <c r="L103" s="492">
        <v>2.835622373000235E-2</v>
      </c>
      <c r="M103" s="493">
        <v>4.8902346038349597E-3</v>
      </c>
      <c r="N103" s="493">
        <v>2.5369922508849401E-3</v>
      </c>
      <c r="O103" s="493">
        <v>1.0715676817998701E-3</v>
      </c>
      <c r="P103" s="137"/>
      <c r="Q103" s="24" t="s">
        <v>288</v>
      </c>
      <c r="R103" s="494" t="s">
        <v>288</v>
      </c>
      <c r="S103" s="494" t="s">
        <v>288</v>
      </c>
      <c r="T103" s="494" t="s">
        <v>288</v>
      </c>
      <c r="U103" s="494"/>
      <c r="V103" s="495" t="s">
        <v>288</v>
      </c>
      <c r="W103" s="495" t="s">
        <v>288</v>
      </c>
      <c r="X103" s="495" t="s">
        <v>288</v>
      </c>
      <c r="Y103" s="136"/>
      <c r="Z103" s="138">
        <v>0.24882968908822822</v>
      </c>
      <c r="AA103" s="138">
        <v>0.12851457955966192</v>
      </c>
      <c r="AB103" s="138">
        <v>0.10882312382298155</v>
      </c>
      <c r="AC103" s="138"/>
      <c r="AD103" s="137">
        <v>-8.6400331678511577E-2</v>
      </c>
      <c r="AE103" s="137">
        <v>-0.11061683830811386</v>
      </c>
      <c r="AF103" s="137">
        <v>-0.1157184538007292</v>
      </c>
      <c r="AG103" s="498">
        <v>46</v>
      </c>
      <c r="AH103" s="498">
        <v>47</v>
      </c>
      <c r="AI103" s="498">
        <v>48</v>
      </c>
      <c r="AJ103" s="498">
        <v>49</v>
      </c>
      <c r="AK103" s="498"/>
      <c r="AL103" s="488"/>
      <c r="AM103" s="488"/>
      <c r="AN103" s="488"/>
      <c r="AO103" s="488"/>
      <c r="AP103" s="488"/>
      <c r="AQ103" s="488"/>
      <c r="AR103" s="488"/>
    </row>
    <row r="104" spans="1:44" ht="12" customHeight="1">
      <c r="AF104" s="151" t="s">
        <v>379</v>
      </c>
    </row>
  </sheetData>
  <mergeCells count="30">
    <mergeCell ref="J3:AF3"/>
    <mergeCell ref="A89:B89"/>
    <mergeCell ref="A101:B101"/>
    <mergeCell ref="A103:B103"/>
    <mergeCell ref="Z5:AB5"/>
    <mergeCell ref="AD5:AF5"/>
    <mergeCell ref="E6:E7"/>
    <mergeCell ref="G6:G7"/>
    <mergeCell ref="H6:H7"/>
    <mergeCell ref="I6:I7"/>
    <mergeCell ref="J6:J7"/>
    <mergeCell ref="S6:S7"/>
    <mergeCell ref="V6:X6"/>
    <mergeCell ref="A102:B102"/>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fitToWidth="0" fitToHeight="0" orientation="landscape" r:id="rId1"/>
  <headerFooter differentFirst="1">
    <oddFooter>&amp;L&amp;"Times New Roman,Regular"&amp;7See the endnotes on the last page of this report.&amp;R&amp;"Times New Roman,Regular"&amp;7NSSE 2023 FREQUENCIES AND STATISTICAL COMPARISONS  •  &amp;P</oddFooter>
  </headerFooter>
  <rowBreaks count="3" manualBreakCount="3">
    <brk id="38" max="31" man="1"/>
    <brk id="67" max="31" man="1"/>
    <brk id="90"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417FDD"/>
  </sheetPr>
  <dimension ref="A1:AL103"/>
  <sheetViews>
    <sheetView showGridLines="0" zoomScaleNormal="100" zoomScaleSheetLayoutView="100" zoomScalePageLayoutView="75" workbookViewId="0"/>
  </sheetViews>
  <sheetFormatPr defaultColWidth="9.140625" defaultRowHeight="15"/>
  <cols>
    <col min="1" max="1" width="2.28515625" style="145" customWidth="1"/>
    <col min="2" max="2" width="1.7109375" style="94" customWidth="1"/>
    <col min="3" max="3" width="9.42578125" style="95" customWidth="1"/>
    <col min="4" max="4" width="1.42578125" style="95" customWidth="1"/>
    <col min="5" max="5" width="5" style="146" customWidth="1"/>
    <col min="6" max="6" width="0.85546875" style="147" customWidth="1"/>
    <col min="7" max="10" width="5" style="148" customWidth="1"/>
    <col min="11" max="11" width="0.85546875" style="147" customWidth="1"/>
    <col min="12" max="13" width="5" style="147" customWidth="1"/>
    <col min="14" max="14" width="5" style="148" customWidth="1"/>
    <col min="15" max="15" width="5" style="147" customWidth="1"/>
    <col min="16" max="16" width="0.85546875" style="147" customWidth="1"/>
    <col min="17" max="18" width="5" style="147" customWidth="1"/>
    <col min="19" max="19" width="5" style="148" customWidth="1"/>
    <col min="20" max="20" width="5" style="147" customWidth="1"/>
    <col min="21" max="21" width="0.85546875" style="147" customWidth="1"/>
    <col min="22" max="22" width="5" style="147" customWidth="1"/>
    <col min="23" max="23" width="5" style="146" customWidth="1"/>
    <col min="24" max="24" width="5" style="147" customWidth="1"/>
    <col min="25" max="25" width="0.85546875" style="147" customWidth="1"/>
    <col min="26" max="28" width="5" style="149" customWidth="1"/>
    <col min="29" max="29" width="0.85546875" style="149" customWidth="1"/>
    <col min="30" max="32" width="5" style="150" customWidth="1"/>
    <col min="33" max="36" width="9.140625" style="497"/>
    <col min="37" max="38" width="9.140625" style="487"/>
    <col min="39" max="16384" width="9.140625" style="45"/>
  </cols>
  <sheetData>
    <row r="1" spans="1:38" s="87" customFormat="1" ht="24.75" customHeight="1">
      <c r="A1" s="80"/>
      <c r="B1" s="81"/>
      <c r="C1" s="82"/>
      <c r="D1" s="82"/>
      <c r="E1" s="83"/>
      <c r="F1" s="84"/>
      <c r="G1" s="85"/>
      <c r="H1" s="85"/>
      <c r="I1" s="86"/>
      <c r="J1" s="534" t="s">
        <v>362</v>
      </c>
      <c r="K1" s="534"/>
      <c r="L1" s="534"/>
      <c r="M1" s="534"/>
      <c r="N1" s="534"/>
      <c r="O1" s="534"/>
      <c r="P1" s="534"/>
      <c r="Q1" s="534"/>
      <c r="R1" s="534"/>
      <c r="S1" s="534"/>
      <c r="T1" s="534"/>
      <c r="U1" s="534"/>
      <c r="V1" s="534"/>
      <c r="W1" s="534"/>
      <c r="X1" s="534"/>
      <c r="Y1" s="534"/>
      <c r="Z1" s="534"/>
      <c r="AA1" s="534"/>
      <c r="AB1" s="534"/>
      <c r="AC1" s="534"/>
      <c r="AD1" s="534"/>
      <c r="AE1" s="534"/>
      <c r="AF1" s="534"/>
      <c r="AG1" s="496"/>
      <c r="AH1" s="496"/>
      <c r="AI1" s="496"/>
      <c r="AJ1" s="496"/>
      <c r="AK1" s="486"/>
      <c r="AL1" s="486"/>
    </row>
    <row r="2" spans="1:38" s="87" customFormat="1" ht="15.75" customHeight="1">
      <c r="A2" s="80"/>
      <c r="B2" s="81"/>
      <c r="C2" s="82"/>
      <c r="D2" s="82"/>
      <c r="E2" s="83"/>
      <c r="F2" s="84"/>
      <c r="G2" s="85"/>
      <c r="H2" s="85"/>
      <c r="I2" s="86"/>
      <c r="J2" s="562" t="s">
        <v>244</v>
      </c>
      <c r="K2" s="562"/>
      <c r="L2" s="562"/>
      <c r="M2" s="562"/>
      <c r="N2" s="562"/>
      <c r="O2" s="562"/>
      <c r="P2" s="562"/>
      <c r="Q2" s="562"/>
      <c r="R2" s="562"/>
      <c r="S2" s="562"/>
      <c r="T2" s="562"/>
      <c r="U2" s="562"/>
      <c r="V2" s="562"/>
      <c r="W2" s="562"/>
      <c r="X2" s="562"/>
      <c r="Y2" s="562"/>
      <c r="Z2" s="562"/>
      <c r="AA2" s="562"/>
      <c r="AB2" s="562"/>
      <c r="AC2" s="562"/>
      <c r="AD2" s="562"/>
      <c r="AE2" s="562"/>
      <c r="AF2" s="562"/>
      <c r="AG2" s="496"/>
      <c r="AH2" s="496"/>
      <c r="AI2" s="496"/>
      <c r="AJ2" s="496"/>
      <c r="AK2" s="486"/>
      <c r="AL2" s="486"/>
    </row>
    <row r="3" spans="1:38" s="87" customFormat="1" ht="23.25" customHeight="1">
      <c r="A3" s="88"/>
      <c r="B3" s="89"/>
      <c r="C3" s="90"/>
      <c r="D3" s="90"/>
      <c r="E3" s="91"/>
      <c r="F3" s="92"/>
      <c r="G3" s="93"/>
      <c r="H3" s="93"/>
      <c r="I3" s="93"/>
      <c r="J3" s="576" t="s">
        <v>372</v>
      </c>
      <c r="K3" s="576"/>
      <c r="L3" s="576"/>
      <c r="M3" s="576"/>
      <c r="N3" s="576"/>
      <c r="O3" s="576"/>
      <c r="P3" s="576"/>
      <c r="Q3" s="576"/>
      <c r="R3" s="576"/>
      <c r="S3" s="576"/>
      <c r="T3" s="576"/>
      <c r="U3" s="576"/>
      <c r="V3" s="576"/>
      <c r="W3" s="576"/>
      <c r="X3" s="576"/>
      <c r="Y3" s="576"/>
      <c r="Z3" s="576"/>
      <c r="AA3" s="576"/>
      <c r="AB3" s="576"/>
      <c r="AC3" s="576"/>
      <c r="AD3" s="576"/>
      <c r="AE3" s="576"/>
      <c r="AF3" s="576"/>
      <c r="AG3" s="496"/>
      <c r="AH3" s="496"/>
      <c r="AI3" s="496"/>
      <c r="AJ3" s="496"/>
      <c r="AK3" s="486"/>
      <c r="AL3" s="486"/>
    </row>
    <row r="4" spans="1:38" ht="21.95" customHeight="1">
      <c r="A4" s="72" t="s">
        <v>310</v>
      </c>
      <c r="D4" s="96"/>
      <c r="E4" s="97"/>
      <c r="F4" s="98"/>
      <c r="G4" s="99"/>
      <c r="H4" s="99"/>
      <c r="I4" s="99"/>
      <c r="J4" s="99"/>
      <c r="K4" s="98"/>
      <c r="L4" s="95"/>
      <c r="M4" s="569"/>
      <c r="N4" s="506"/>
      <c r="O4" s="506"/>
      <c r="P4" s="506"/>
      <c r="Q4" s="506"/>
      <c r="R4" s="506"/>
      <c r="S4" s="506"/>
      <c r="T4" s="506"/>
      <c r="U4" s="506"/>
      <c r="V4" s="506"/>
      <c r="W4" s="506"/>
      <c r="X4" s="506"/>
      <c r="Y4" s="506"/>
      <c r="Z4" s="506"/>
      <c r="AA4" s="506"/>
      <c r="AB4" s="506"/>
      <c r="AC4" s="506"/>
      <c r="AD4" s="506"/>
      <c r="AE4" s="506"/>
      <c r="AF4" s="506"/>
    </row>
    <row r="5" spans="1:38" s="102" customFormat="1" ht="13.15" customHeight="1">
      <c r="A5" s="100"/>
      <c r="B5" s="101"/>
      <c r="D5" s="103"/>
      <c r="E5" s="104" t="s">
        <v>162</v>
      </c>
      <c r="F5" s="105"/>
      <c r="G5" s="570" t="s">
        <v>6</v>
      </c>
      <c r="H5" s="571"/>
      <c r="I5" s="571"/>
      <c r="J5" s="571"/>
      <c r="K5" s="105"/>
      <c r="L5" s="572" t="s">
        <v>236</v>
      </c>
      <c r="M5" s="573"/>
      <c r="N5" s="573"/>
      <c r="O5" s="573"/>
      <c r="P5" s="105"/>
      <c r="Q5" s="572" t="s">
        <v>237</v>
      </c>
      <c r="R5" s="573"/>
      <c r="S5" s="573"/>
      <c r="T5" s="573"/>
      <c r="U5" s="105"/>
      <c r="V5" s="574" t="s">
        <v>238</v>
      </c>
      <c r="W5" s="575"/>
      <c r="X5" s="575"/>
      <c r="Z5" s="574" t="s">
        <v>239</v>
      </c>
      <c r="AA5" s="575"/>
      <c r="AB5" s="575"/>
      <c r="AC5" s="106"/>
      <c r="AD5" s="579" t="s">
        <v>240</v>
      </c>
      <c r="AE5" s="580"/>
      <c r="AF5" s="580"/>
      <c r="AG5" s="284"/>
      <c r="AH5" s="284"/>
      <c r="AI5" s="284"/>
      <c r="AJ5" s="284"/>
      <c r="AK5" s="282"/>
      <c r="AL5" s="282"/>
    </row>
    <row r="6" spans="1:38" ht="11.45" customHeight="1">
      <c r="A6" s="107"/>
      <c r="B6" s="108"/>
      <c r="C6" s="109"/>
      <c r="D6" s="109"/>
      <c r="E6" s="581" t="s">
        <v>371</v>
      </c>
      <c r="F6" s="110"/>
      <c r="G6" s="583" t="s">
        <v>371</v>
      </c>
      <c r="H6" s="585" t="s">
        <v>358</v>
      </c>
      <c r="I6" s="585" t="s">
        <v>357</v>
      </c>
      <c r="J6" s="585" t="s">
        <v>370</v>
      </c>
      <c r="K6" s="110"/>
      <c r="L6" s="565" t="s">
        <v>371</v>
      </c>
      <c r="M6" s="567" t="s">
        <v>358</v>
      </c>
      <c r="N6" s="567" t="s">
        <v>357</v>
      </c>
      <c r="O6" s="567" t="s">
        <v>370</v>
      </c>
      <c r="P6" s="110"/>
      <c r="Q6" s="565" t="s">
        <v>371</v>
      </c>
      <c r="R6" s="567" t="s">
        <v>358</v>
      </c>
      <c r="S6" s="567" t="s">
        <v>357</v>
      </c>
      <c r="T6" s="567" t="s">
        <v>370</v>
      </c>
      <c r="U6" s="110"/>
      <c r="V6" s="563" t="s">
        <v>234</v>
      </c>
      <c r="W6" s="564"/>
      <c r="X6" s="564"/>
      <c r="Y6" s="111"/>
      <c r="Z6" s="563" t="s">
        <v>234</v>
      </c>
      <c r="AA6" s="564"/>
      <c r="AB6" s="564"/>
      <c r="AC6" s="112"/>
      <c r="AD6" s="563" t="s">
        <v>234</v>
      </c>
      <c r="AE6" s="564"/>
      <c r="AF6" s="564"/>
    </row>
    <row r="7" spans="1:38" ht="39.950000000000003" customHeight="1">
      <c r="A7" s="113"/>
      <c r="B7" s="114"/>
      <c r="C7" s="115" t="s">
        <v>235</v>
      </c>
      <c r="D7" s="116"/>
      <c r="E7" s="582"/>
      <c r="F7" s="117"/>
      <c r="G7" s="584"/>
      <c r="H7" s="586"/>
      <c r="I7" s="586"/>
      <c r="J7" s="586"/>
      <c r="K7" s="117"/>
      <c r="L7" s="566"/>
      <c r="M7" s="568"/>
      <c r="N7" s="568"/>
      <c r="O7" s="568"/>
      <c r="P7" s="117"/>
      <c r="Q7" s="566"/>
      <c r="R7" s="568"/>
      <c r="S7" s="568"/>
      <c r="T7" s="568"/>
      <c r="U7" s="117"/>
      <c r="V7" s="117" t="s">
        <v>358</v>
      </c>
      <c r="W7" s="117" t="s">
        <v>357</v>
      </c>
      <c r="X7" s="118" t="s">
        <v>370</v>
      </c>
      <c r="Y7" s="119"/>
      <c r="Z7" s="117" t="s">
        <v>358</v>
      </c>
      <c r="AA7" s="117" t="s">
        <v>357</v>
      </c>
      <c r="AB7" s="118" t="s">
        <v>370</v>
      </c>
      <c r="AC7" s="120"/>
      <c r="AD7" s="117" t="s">
        <v>358</v>
      </c>
      <c r="AE7" s="117" t="s">
        <v>357</v>
      </c>
      <c r="AF7" s="118" t="s">
        <v>370</v>
      </c>
    </row>
    <row r="8" spans="1:38" s="127" customFormat="1" ht="12" customHeight="1">
      <c r="A8" s="121">
        <v>1</v>
      </c>
      <c r="B8" s="122" t="s">
        <v>0</v>
      </c>
      <c r="C8" s="123" t="s">
        <v>20</v>
      </c>
      <c r="D8" s="123"/>
      <c r="E8" s="21">
        <v>360.19323050930433</v>
      </c>
      <c r="F8" s="125"/>
      <c r="G8" s="22">
        <v>3.0427708159644613</v>
      </c>
      <c r="H8" s="125">
        <v>3.0368571485594185</v>
      </c>
      <c r="I8" s="125">
        <v>3.0257375751568727</v>
      </c>
      <c r="J8" s="125">
        <v>3.0440178285094306</v>
      </c>
      <c r="K8" s="125"/>
      <c r="L8" s="26">
        <v>4.8142581667022018E-2</v>
      </c>
      <c r="M8" s="126">
        <v>1.0874093004292221E-2</v>
      </c>
      <c r="N8" s="126">
        <v>5.6862281217961901E-3</v>
      </c>
      <c r="O8" s="126">
        <v>2.4093424939255802E-3</v>
      </c>
      <c r="P8" s="125"/>
      <c r="Q8" s="22">
        <v>0.91368637560912702</v>
      </c>
      <c r="R8" s="125">
        <v>0.87229093397902846</v>
      </c>
      <c r="S8" s="125">
        <v>0.87509097868937247</v>
      </c>
      <c r="T8" s="125">
        <v>0.88477116889916518</v>
      </c>
      <c r="U8" s="125"/>
      <c r="V8" s="124">
        <v>396.72148853383572</v>
      </c>
      <c r="W8" s="124">
        <v>369.28389650475094</v>
      </c>
      <c r="X8" s="124">
        <v>135212.50712196814</v>
      </c>
      <c r="Y8" s="124"/>
      <c r="Z8" s="126">
        <v>0.9046879139891818</v>
      </c>
      <c r="AA8" s="126">
        <v>0.72551429328393469</v>
      </c>
      <c r="AB8" s="126">
        <v>0.97869028158708049</v>
      </c>
      <c r="AC8" s="126"/>
      <c r="AD8" s="125">
        <v>6.7621180641127196E-3</v>
      </c>
      <c r="AE8" s="125">
        <v>1.9451441879471159E-2</v>
      </c>
      <c r="AF8" s="125">
        <v>-1.4092938060735101E-3</v>
      </c>
      <c r="AG8" s="498">
        <v>2</v>
      </c>
      <c r="AH8" s="498">
        <v>3</v>
      </c>
      <c r="AI8" s="498">
        <v>4</v>
      </c>
      <c r="AJ8" s="498">
        <v>5</v>
      </c>
      <c r="AK8" s="488"/>
      <c r="AL8" s="488"/>
    </row>
    <row r="9" spans="1:38" s="127" customFormat="1" ht="12" customHeight="1">
      <c r="A9" s="80"/>
      <c r="B9" s="81" t="s">
        <v>5</v>
      </c>
      <c r="C9" s="128" t="s">
        <v>163</v>
      </c>
      <c r="D9" s="128"/>
      <c r="E9" s="19">
        <v>357.59214548581059</v>
      </c>
      <c r="F9" s="130"/>
      <c r="G9" s="20">
        <v>2.3759237868990351</v>
      </c>
      <c r="H9" s="130">
        <v>2.4272042641303462</v>
      </c>
      <c r="I9" s="130">
        <v>2.4591258508523084</v>
      </c>
      <c r="J9" s="130">
        <v>2.3903868036608595</v>
      </c>
      <c r="K9" s="130"/>
      <c r="L9" s="25">
        <v>4.9509359262994268E-2</v>
      </c>
      <c r="M9" s="131">
        <v>1.191080128092269E-2</v>
      </c>
      <c r="N9" s="131">
        <v>6.1560736998589596E-3</v>
      </c>
      <c r="O9" s="131">
        <v>2.6345334557823499E-3</v>
      </c>
      <c r="P9" s="130"/>
      <c r="Q9" s="20">
        <v>0.93622727950785178</v>
      </c>
      <c r="R9" s="130">
        <v>0.95353456266197456</v>
      </c>
      <c r="S9" s="130">
        <v>0.94594530263968879</v>
      </c>
      <c r="T9" s="130">
        <v>0.9656895108568887</v>
      </c>
      <c r="U9" s="130"/>
      <c r="V9" s="129">
        <v>6764.6017299667465</v>
      </c>
      <c r="W9" s="129">
        <v>23967.138404575144</v>
      </c>
      <c r="X9" s="129">
        <v>134714.84877760004</v>
      </c>
      <c r="Y9" s="129"/>
      <c r="Z9" s="131">
        <v>0.32187894836954878</v>
      </c>
      <c r="AA9" s="131">
        <v>9.8738448710129156E-2</v>
      </c>
      <c r="AB9" s="131">
        <v>0.77728399238032742</v>
      </c>
      <c r="AC9" s="131"/>
      <c r="AD9" s="130">
        <v>-5.3830420488440743E-2</v>
      </c>
      <c r="AE9" s="130">
        <v>-8.7969905635780166E-2</v>
      </c>
      <c r="AF9" s="130">
        <v>-1.497807206190189E-2</v>
      </c>
      <c r="AG9" s="498">
        <v>6</v>
      </c>
      <c r="AH9" s="498">
        <v>7</v>
      </c>
      <c r="AI9" s="498">
        <v>8</v>
      </c>
      <c r="AJ9" s="498">
        <v>9</v>
      </c>
      <c r="AK9" s="488"/>
      <c r="AL9" s="488"/>
    </row>
    <row r="10" spans="1:38" s="127" customFormat="1" ht="12" customHeight="1">
      <c r="A10" s="80"/>
      <c r="B10" s="81" t="s">
        <v>11</v>
      </c>
      <c r="C10" s="128" t="s">
        <v>164</v>
      </c>
      <c r="D10" s="128"/>
      <c r="E10" s="19">
        <v>355.46356674936897</v>
      </c>
      <c r="F10" s="130"/>
      <c r="G10" s="20">
        <v>2.5792508258726556</v>
      </c>
      <c r="H10" s="130">
        <v>2.6446368159296099</v>
      </c>
      <c r="I10" s="130">
        <v>2.6594194239081319</v>
      </c>
      <c r="J10" s="130">
        <v>2.6001711076635345</v>
      </c>
      <c r="K10" s="130"/>
      <c r="L10" s="25">
        <v>4.7277383967991041E-2</v>
      </c>
      <c r="M10" s="131">
        <v>1.1258104092149069E-2</v>
      </c>
      <c r="N10" s="131">
        <v>5.8947846421206597E-3</v>
      </c>
      <c r="O10" s="131">
        <v>2.5593380362315399E-3</v>
      </c>
      <c r="P10" s="130"/>
      <c r="Q10" s="20">
        <v>0.89135557387260511</v>
      </c>
      <c r="R10" s="130">
        <v>0.90113683634634867</v>
      </c>
      <c r="S10" s="130">
        <v>0.90527403219480462</v>
      </c>
      <c r="T10" s="130">
        <v>0.93726348188876052</v>
      </c>
      <c r="U10" s="130"/>
      <c r="V10" s="129">
        <v>6760.4081315298117</v>
      </c>
      <c r="W10" s="129">
        <v>23937.83135500678</v>
      </c>
      <c r="X10" s="129">
        <v>134465.60283152116</v>
      </c>
      <c r="Y10" s="129"/>
      <c r="Z10" s="131">
        <v>0.18279621931141354</v>
      </c>
      <c r="AA10" s="131">
        <v>9.741769530985378E-2</v>
      </c>
      <c r="AB10" s="131">
        <v>0.67425007684323202</v>
      </c>
      <c r="AC10" s="131"/>
      <c r="AD10" s="130">
        <v>-7.2600552216825612E-2</v>
      </c>
      <c r="AE10" s="130">
        <v>-8.8577284519841037E-2</v>
      </c>
      <c r="AF10" s="130">
        <v>-2.232341035519509E-2</v>
      </c>
      <c r="AG10" s="498">
        <v>10</v>
      </c>
      <c r="AH10" s="498">
        <v>11</v>
      </c>
      <c r="AI10" s="498">
        <v>12</v>
      </c>
      <c r="AJ10" s="498">
        <v>13</v>
      </c>
      <c r="AK10" s="488"/>
      <c r="AL10" s="488"/>
    </row>
    <row r="11" spans="1:38" s="127" customFormat="1" ht="12" customHeight="1">
      <c r="A11" s="80"/>
      <c r="B11" s="81" t="s">
        <v>12</v>
      </c>
      <c r="C11" s="128" t="s">
        <v>165</v>
      </c>
      <c r="D11" s="128"/>
      <c r="E11" s="19">
        <v>353.28004791928294</v>
      </c>
      <c r="F11" s="130"/>
      <c r="G11" s="20">
        <v>2.2014407410768237</v>
      </c>
      <c r="H11" s="130">
        <v>2.2894609468641955</v>
      </c>
      <c r="I11" s="130">
        <v>2.3733826625025762</v>
      </c>
      <c r="J11" s="130">
        <v>2.3103620098308308</v>
      </c>
      <c r="K11" s="130"/>
      <c r="L11" s="25">
        <v>5.4902000873580603E-2</v>
      </c>
      <c r="M11" s="131">
        <v>1.2678693944340749E-2</v>
      </c>
      <c r="N11" s="131">
        <v>6.6412248353892303E-3</v>
      </c>
      <c r="O11" s="131">
        <v>2.8203199612612802E-3</v>
      </c>
      <c r="P11" s="130"/>
      <c r="Q11" s="20">
        <v>1.0319240344271461</v>
      </c>
      <c r="R11" s="130">
        <v>1.0124049356436626</v>
      </c>
      <c r="S11" s="130">
        <v>1.0169403784147253</v>
      </c>
      <c r="T11" s="130">
        <v>1.0298353527586461</v>
      </c>
      <c r="U11" s="130"/>
      <c r="V11" s="129">
        <v>6727.4439278418995</v>
      </c>
      <c r="W11" s="129">
        <v>23798.675966546896</v>
      </c>
      <c r="X11" s="129">
        <v>133684.64220538081</v>
      </c>
      <c r="Y11" s="129"/>
      <c r="Z11" s="131">
        <v>0.11209772238408955</v>
      </c>
      <c r="AA11" s="131">
        <v>1.61484447572091E-3</v>
      </c>
      <c r="AB11" s="131">
        <v>4.711243643134165E-2</v>
      </c>
      <c r="AC11" s="131"/>
      <c r="AD11" s="130">
        <v>-8.6853213567033308E-2</v>
      </c>
      <c r="AE11" s="130">
        <v>-0.16904054608812671</v>
      </c>
      <c r="AF11" s="130">
        <v>-0.10576514560470646</v>
      </c>
      <c r="AG11" s="498">
        <v>14</v>
      </c>
      <c r="AH11" s="498">
        <v>15</v>
      </c>
      <c r="AI11" s="498">
        <v>16</v>
      </c>
      <c r="AJ11" s="498">
        <v>17</v>
      </c>
      <c r="AK11" s="488"/>
      <c r="AL11" s="488"/>
    </row>
    <row r="12" spans="1:38" s="127" customFormat="1" ht="12" customHeight="1">
      <c r="A12" s="80"/>
      <c r="B12" s="81" t="s">
        <v>13</v>
      </c>
      <c r="C12" s="128" t="s">
        <v>166</v>
      </c>
      <c r="D12" s="128"/>
      <c r="E12" s="19">
        <v>351.3259711688213</v>
      </c>
      <c r="F12" s="130"/>
      <c r="G12" s="20">
        <v>2.7656677078207452</v>
      </c>
      <c r="H12" s="130">
        <v>2.7976793580579247</v>
      </c>
      <c r="I12" s="130">
        <v>2.8412443710197994</v>
      </c>
      <c r="J12" s="130">
        <v>2.750504728247583</v>
      </c>
      <c r="K12" s="130"/>
      <c r="L12" s="25">
        <v>5.1864394868479262E-2</v>
      </c>
      <c r="M12" s="131">
        <v>1.180026492025904E-2</v>
      </c>
      <c r="N12" s="131">
        <v>6.0979265385743796E-3</v>
      </c>
      <c r="O12" s="131">
        <v>2.6811721238498001E-3</v>
      </c>
      <c r="P12" s="130"/>
      <c r="Q12" s="20">
        <v>0.97213021741726169</v>
      </c>
      <c r="R12" s="130">
        <v>0.94071296066958576</v>
      </c>
      <c r="S12" s="130">
        <v>0.93243573715742123</v>
      </c>
      <c r="T12" s="130">
        <v>0.97688974119261329</v>
      </c>
      <c r="U12" s="130"/>
      <c r="V12" s="129">
        <v>6704.5481797714228</v>
      </c>
      <c r="W12" s="129">
        <v>23730.883849614675</v>
      </c>
      <c r="X12" s="129">
        <v>133101.51984442267</v>
      </c>
      <c r="Y12" s="129"/>
      <c r="Z12" s="131">
        <v>0.53540943294245946</v>
      </c>
      <c r="AA12" s="131">
        <v>0.1318296772116766</v>
      </c>
      <c r="AB12" s="131">
        <v>0.7713934564501167</v>
      </c>
      <c r="AC12" s="131"/>
      <c r="AD12" s="130">
        <v>-3.3968922227636859E-2</v>
      </c>
      <c r="AE12" s="130">
        <v>-8.1000973937965459E-2</v>
      </c>
      <c r="AF12" s="130">
        <v>1.5521888404190271E-2</v>
      </c>
      <c r="AG12" s="498">
        <v>18</v>
      </c>
      <c r="AH12" s="498">
        <v>19</v>
      </c>
      <c r="AI12" s="498">
        <v>20</v>
      </c>
      <c r="AJ12" s="498">
        <v>21</v>
      </c>
      <c r="AK12" s="488"/>
      <c r="AL12" s="488"/>
    </row>
    <row r="13" spans="1:38" s="127" customFormat="1" ht="12" customHeight="1">
      <c r="A13" s="80"/>
      <c r="B13" s="81" t="s">
        <v>14</v>
      </c>
      <c r="C13" s="128" t="s">
        <v>21</v>
      </c>
      <c r="D13" s="128"/>
      <c r="E13" s="19">
        <v>347.01387360229364</v>
      </c>
      <c r="F13" s="130"/>
      <c r="G13" s="20">
        <v>2.6489707388223902</v>
      </c>
      <c r="H13" s="130">
        <v>2.511210621824445</v>
      </c>
      <c r="I13" s="130">
        <v>2.5951702290349288</v>
      </c>
      <c r="J13" s="130">
        <v>2.5680969219950502</v>
      </c>
      <c r="K13" s="130"/>
      <c r="L13" s="25">
        <v>5.2493258060736223E-2</v>
      </c>
      <c r="M13" s="131">
        <v>1.191005507892357E-2</v>
      </c>
      <c r="N13" s="131">
        <v>6.2702161312793497E-3</v>
      </c>
      <c r="O13" s="131">
        <v>2.6737848027206701E-3</v>
      </c>
      <c r="P13" s="130"/>
      <c r="Q13" s="20">
        <v>0.97786059973349604</v>
      </c>
      <c r="R13" s="130">
        <v>0.94904497549315703</v>
      </c>
      <c r="S13" s="130">
        <v>0.95832650147845266</v>
      </c>
      <c r="T13" s="130">
        <v>0.97331899829362734</v>
      </c>
      <c r="U13" s="130"/>
      <c r="V13" s="129">
        <v>6694.609215011209</v>
      </c>
      <c r="W13" s="129">
        <v>23704.429527035554</v>
      </c>
      <c r="X13" s="129">
        <v>132857.71294449377</v>
      </c>
      <c r="Y13" s="129"/>
      <c r="Z13" s="131">
        <v>8.5871292470742402E-3</v>
      </c>
      <c r="AA13" s="131">
        <v>0.29937369506187483</v>
      </c>
      <c r="AB13" s="131">
        <v>0.12215555045483706</v>
      </c>
      <c r="AC13" s="131"/>
      <c r="AD13" s="130">
        <v>0.14492587060922313</v>
      </c>
      <c r="AE13" s="130">
        <v>5.6123196108266708E-2</v>
      </c>
      <c r="AF13" s="130">
        <v>8.3089749492817069E-2</v>
      </c>
      <c r="AG13" s="498">
        <v>22</v>
      </c>
      <c r="AH13" s="498">
        <v>23</v>
      </c>
      <c r="AI13" s="498">
        <v>24</v>
      </c>
      <c r="AJ13" s="498">
        <v>25</v>
      </c>
      <c r="AK13" s="488"/>
      <c r="AL13" s="488"/>
    </row>
    <row r="14" spans="1:38" s="127" customFormat="1" ht="12" customHeight="1">
      <c r="A14" s="80">
        <v>2</v>
      </c>
      <c r="B14" s="81" t="s">
        <v>0</v>
      </c>
      <c r="C14" s="128" t="s">
        <v>167</v>
      </c>
      <c r="D14" s="128"/>
      <c r="E14" s="19">
        <v>348.96795035275528</v>
      </c>
      <c r="F14" s="130"/>
      <c r="G14" s="20">
        <v>3.0281307581239694</v>
      </c>
      <c r="H14" s="130">
        <v>2.9695666602470023</v>
      </c>
      <c r="I14" s="130">
        <v>2.9463908106803438</v>
      </c>
      <c r="J14" s="130">
        <v>2.9279017909456169</v>
      </c>
      <c r="K14" s="130"/>
      <c r="L14" s="25">
        <v>4.4637467788165533E-2</v>
      </c>
      <c r="M14" s="131">
        <v>1.0654842269260219E-2</v>
      </c>
      <c r="N14" s="131">
        <v>5.6183890554392301E-3</v>
      </c>
      <c r="O14" s="131">
        <v>2.3845561928122301E-3</v>
      </c>
      <c r="P14" s="130"/>
      <c r="Q14" s="20">
        <v>0.83385842510764552</v>
      </c>
      <c r="R14" s="130">
        <v>0.84476284948926561</v>
      </c>
      <c r="S14" s="130">
        <v>0.85491445010098788</v>
      </c>
      <c r="T14" s="130">
        <v>0.86366792709636464</v>
      </c>
      <c r="U14" s="130"/>
      <c r="V14" s="129">
        <v>6632.9851212583308</v>
      </c>
      <c r="W14" s="129">
        <v>23500.736981597245</v>
      </c>
      <c r="X14" s="129">
        <v>131530.24080527961</v>
      </c>
      <c r="Y14" s="129"/>
      <c r="Z14" s="131">
        <v>0.20721248392829905</v>
      </c>
      <c r="AA14" s="131">
        <v>7.6171424025061593E-2</v>
      </c>
      <c r="AB14" s="131">
        <v>3.0372900165986289E-2</v>
      </c>
      <c r="AC14" s="131"/>
      <c r="AD14" s="130">
        <v>6.9372770897166952E-2</v>
      </c>
      <c r="AE14" s="130">
        <v>9.5646301399934519E-2</v>
      </c>
      <c r="AF14" s="130">
        <v>0.11606076743023321</v>
      </c>
      <c r="AG14" s="498">
        <v>26</v>
      </c>
      <c r="AH14" s="498">
        <v>27</v>
      </c>
      <c r="AI14" s="498">
        <v>28</v>
      </c>
      <c r="AJ14" s="498">
        <v>29</v>
      </c>
      <c r="AK14" s="488"/>
      <c r="AL14" s="488"/>
    </row>
    <row r="15" spans="1:38" s="127" customFormat="1" ht="12" customHeight="1">
      <c r="A15" s="80"/>
      <c r="B15" s="81" t="s">
        <v>5</v>
      </c>
      <c r="C15" s="128" t="s">
        <v>168</v>
      </c>
      <c r="D15" s="128"/>
      <c r="E15" s="19">
        <v>348.96795035275528</v>
      </c>
      <c r="F15" s="130"/>
      <c r="G15" s="20">
        <v>2.7308510475408561</v>
      </c>
      <c r="H15" s="130">
        <v>2.7754717276681982</v>
      </c>
      <c r="I15" s="130">
        <v>2.8070671783505525</v>
      </c>
      <c r="J15" s="130">
        <v>2.8166135037168347</v>
      </c>
      <c r="K15" s="130"/>
      <c r="L15" s="25">
        <v>5.4243924003276149E-2</v>
      </c>
      <c r="M15" s="131">
        <v>1.1777041059413469E-2</v>
      </c>
      <c r="N15" s="131">
        <v>6.1089826319267902E-3</v>
      </c>
      <c r="O15" s="131">
        <v>2.5495319964423798E-3</v>
      </c>
      <c r="P15" s="130"/>
      <c r="Q15" s="20">
        <v>1.0133135969021678</v>
      </c>
      <c r="R15" s="130">
        <v>0.93242096561565291</v>
      </c>
      <c r="S15" s="130">
        <v>0.92685614736780841</v>
      </c>
      <c r="T15" s="130">
        <v>0.92053203968846764</v>
      </c>
      <c r="U15" s="130"/>
      <c r="V15" s="129">
        <v>381.49901748021114</v>
      </c>
      <c r="W15" s="129">
        <v>356.84989088715804</v>
      </c>
      <c r="X15" s="129">
        <v>349.50704784540562</v>
      </c>
      <c r="Y15" s="129"/>
      <c r="Z15" s="131">
        <v>0.4219755151195842</v>
      </c>
      <c r="AA15" s="131">
        <v>0.16351124169432868</v>
      </c>
      <c r="AB15" s="131">
        <v>0.11516991467702119</v>
      </c>
      <c r="AC15" s="131"/>
      <c r="AD15" s="130">
        <v>-4.7628413861590571E-2</v>
      </c>
      <c r="AE15" s="130">
        <v>-8.211151152415877E-2</v>
      </c>
      <c r="AF15" s="130">
        <v>-9.3139935760719883E-2</v>
      </c>
      <c r="AG15" s="498">
        <v>30</v>
      </c>
      <c r="AH15" s="498">
        <v>31</v>
      </c>
      <c r="AI15" s="498">
        <v>32</v>
      </c>
      <c r="AJ15" s="498">
        <v>33</v>
      </c>
      <c r="AK15" s="488"/>
      <c r="AL15" s="488"/>
    </row>
    <row r="16" spans="1:38" s="127" customFormat="1" ht="12" customHeight="1">
      <c r="A16" s="80"/>
      <c r="B16" s="81" t="s">
        <v>11</v>
      </c>
      <c r="C16" s="128" t="s">
        <v>169</v>
      </c>
      <c r="D16" s="128"/>
      <c r="E16" s="19">
        <v>347.7889399447223</v>
      </c>
      <c r="F16" s="130"/>
      <c r="G16" s="20">
        <v>2.6675023292670357</v>
      </c>
      <c r="H16" s="130">
        <v>2.6171202124993838</v>
      </c>
      <c r="I16" s="130">
        <v>2.6647586318234415</v>
      </c>
      <c r="J16" s="130">
        <v>2.683081144057927</v>
      </c>
      <c r="K16" s="130"/>
      <c r="L16" s="25">
        <v>5.7278188837571187E-2</v>
      </c>
      <c r="M16" s="131">
        <v>1.2645929898493649E-2</v>
      </c>
      <c r="N16" s="131">
        <v>6.5379404905585702E-3</v>
      </c>
      <c r="O16" s="131">
        <v>2.7236825337542099E-3</v>
      </c>
      <c r="P16" s="130"/>
      <c r="Q16" s="20">
        <v>1.0681866854787809</v>
      </c>
      <c r="R16" s="130">
        <v>0.99819184387455628</v>
      </c>
      <c r="S16" s="130">
        <v>0.98841459844228052</v>
      </c>
      <c r="T16" s="130">
        <v>0.98000086306472889</v>
      </c>
      <c r="U16" s="130"/>
      <c r="V16" s="129">
        <v>381.37036846993851</v>
      </c>
      <c r="W16" s="129">
        <v>355.88335604978272</v>
      </c>
      <c r="X16" s="129">
        <v>348.35901011563283</v>
      </c>
      <c r="Y16" s="129"/>
      <c r="Z16" s="131">
        <v>0.39092459029132742</v>
      </c>
      <c r="AA16" s="131">
        <v>0.96206792077402259</v>
      </c>
      <c r="AB16" s="131">
        <v>0.7860304485993449</v>
      </c>
      <c r="AC16" s="131"/>
      <c r="AD16" s="130">
        <v>5.0281302958824749E-2</v>
      </c>
      <c r="AE16" s="130">
        <v>2.7723797312227002E-3</v>
      </c>
      <c r="AF16" s="130">
        <v>-1.5892743729426291E-2</v>
      </c>
      <c r="AG16" s="498">
        <v>34</v>
      </c>
      <c r="AH16" s="498">
        <v>35</v>
      </c>
      <c r="AI16" s="498">
        <v>36</v>
      </c>
      <c r="AJ16" s="498">
        <v>37</v>
      </c>
      <c r="AK16" s="488"/>
      <c r="AL16" s="488"/>
    </row>
    <row r="17" spans="1:38" s="127" customFormat="1" ht="12" customHeight="1">
      <c r="A17" s="80"/>
      <c r="B17" s="81" t="s">
        <v>12</v>
      </c>
      <c r="C17" s="128" t="s">
        <v>170</v>
      </c>
      <c r="D17" s="128"/>
      <c r="E17" s="19">
        <v>341.75220770735751</v>
      </c>
      <c r="F17" s="130"/>
      <c r="G17" s="20">
        <v>2.9657005755547656</v>
      </c>
      <c r="H17" s="130">
        <v>2.8331055565150622</v>
      </c>
      <c r="I17" s="130">
        <v>2.8745153056935648</v>
      </c>
      <c r="J17" s="130">
        <v>2.8788951586630347</v>
      </c>
      <c r="K17" s="130"/>
      <c r="L17" s="25">
        <v>4.7115898018406453E-2</v>
      </c>
      <c r="M17" s="131">
        <v>1.0846350696107031E-2</v>
      </c>
      <c r="N17" s="131">
        <v>5.61559843558543E-3</v>
      </c>
      <c r="O17" s="131">
        <v>2.3545818910436999E-3</v>
      </c>
      <c r="P17" s="130"/>
      <c r="Q17" s="20">
        <v>0.8710099926550926</v>
      </c>
      <c r="R17" s="130">
        <v>0.85318598498171305</v>
      </c>
      <c r="S17" s="130">
        <v>0.84546433853397018</v>
      </c>
      <c r="T17" s="130">
        <v>0.84330721867780423</v>
      </c>
      <c r="U17" s="130"/>
      <c r="V17" s="129">
        <v>6527.322430900017</v>
      </c>
      <c r="W17" s="129">
        <v>23006.984696340114</v>
      </c>
      <c r="X17" s="129">
        <v>128615.34687304974</v>
      </c>
      <c r="Y17" s="129"/>
      <c r="Z17" s="131">
        <v>5.2253072138303304E-3</v>
      </c>
      <c r="AA17" s="131">
        <v>4.7934403086263011E-2</v>
      </c>
      <c r="AB17" s="131">
        <v>5.7408429578662969E-2</v>
      </c>
      <c r="AC17" s="131"/>
      <c r="AD17" s="130">
        <v>0.15524064377366883</v>
      </c>
      <c r="AE17" s="130">
        <v>0.10780333516750916</v>
      </c>
      <c r="AF17" s="130">
        <v>0.1029254072216635</v>
      </c>
      <c r="AG17" s="498">
        <v>38</v>
      </c>
      <c r="AH17" s="498">
        <v>39</v>
      </c>
      <c r="AI17" s="498">
        <v>40</v>
      </c>
      <c r="AJ17" s="498">
        <v>41</v>
      </c>
      <c r="AK17" s="488"/>
      <c r="AL17" s="488"/>
    </row>
    <row r="18" spans="1:38" s="127" customFormat="1" ht="12" customHeight="1">
      <c r="A18" s="80"/>
      <c r="B18" s="81" t="s">
        <v>13</v>
      </c>
      <c r="C18" s="128" t="s">
        <v>171</v>
      </c>
      <c r="D18" s="128"/>
      <c r="E18" s="19">
        <v>340.60601908810457</v>
      </c>
      <c r="F18" s="130"/>
      <c r="G18" s="20">
        <v>3.0022603332586137</v>
      </c>
      <c r="H18" s="130">
        <v>2.9422016895871548</v>
      </c>
      <c r="I18" s="130">
        <v>2.9988858386218999</v>
      </c>
      <c r="J18" s="130">
        <v>2.9957616351486318</v>
      </c>
      <c r="K18" s="130"/>
      <c r="L18" s="25">
        <v>4.612986808417148E-2</v>
      </c>
      <c r="M18" s="131">
        <v>1.0658489860790861E-2</v>
      </c>
      <c r="N18" s="131">
        <v>5.4541828527628301E-3</v>
      </c>
      <c r="O18" s="131">
        <v>2.2963700151414101E-3</v>
      </c>
      <c r="P18" s="130"/>
      <c r="Q18" s="20">
        <v>0.8513504538451302</v>
      </c>
      <c r="R18" s="130">
        <v>0.83429313585397291</v>
      </c>
      <c r="S18" s="130">
        <v>0.81631471532223943</v>
      </c>
      <c r="T18" s="130">
        <v>0.81709793703146094</v>
      </c>
      <c r="U18" s="130"/>
      <c r="V18" s="129">
        <v>6465.5793234208259</v>
      </c>
      <c r="W18" s="129">
        <v>22739.010656715669</v>
      </c>
      <c r="X18" s="129">
        <v>126947.58111340387</v>
      </c>
      <c r="Y18" s="129"/>
      <c r="Z18" s="131">
        <v>0.19650432406068297</v>
      </c>
      <c r="AA18" s="131">
        <v>0.93968336014361953</v>
      </c>
      <c r="AB18" s="131">
        <v>0.8834716105019097</v>
      </c>
      <c r="AC18" s="131"/>
      <c r="AD18" s="130">
        <v>7.1909489841864821E-2</v>
      </c>
      <c r="AE18" s="130">
        <v>4.1311117813041696E-3</v>
      </c>
      <c r="AF18" s="130">
        <v>7.9524789984456602E-3</v>
      </c>
      <c r="AG18" s="498">
        <v>42</v>
      </c>
      <c r="AH18" s="498">
        <v>43</v>
      </c>
      <c r="AI18" s="498">
        <v>44</v>
      </c>
      <c r="AJ18" s="498">
        <v>45</v>
      </c>
      <c r="AK18" s="488"/>
      <c r="AL18" s="488"/>
    </row>
    <row r="19" spans="1:38" s="127" customFormat="1" ht="12" customHeight="1">
      <c r="A19" s="80"/>
      <c r="B19" s="81" t="s">
        <v>14</v>
      </c>
      <c r="C19" s="128" t="s">
        <v>172</v>
      </c>
      <c r="D19" s="128"/>
      <c r="E19" s="19">
        <v>336.32674331035685</v>
      </c>
      <c r="F19" s="130"/>
      <c r="G19" s="20">
        <v>2.9834800834159325</v>
      </c>
      <c r="H19" s="130">
        <v>2.9861568201806712</v>
      </c>
      <c r="I19" s="130">
        <v>2.9917250994316031</v>
      </c>
      <c r="J19" s="130">
        <v>2.9879883228136617</v>
      </c>
      <c r="K19" s="130"/>
      <c r="L19" s="25">
        <v>4.692379484603907E-2</v>
      </c>
      <c r="M19" s="131">
        <v>1.0321202386822669E-2</v>
      </c>
      <c r="N19" s="131">
        <v>5.3948972377576296E-3</v>
      </c>
      <c r="O19" s="131">
        <v>2.2759461322611101E-3</v>
      </c>
      <c r="P19" s="130"/>
      <c r="Q19" s="20">
        <v>0.86054548105247264</v>
      </c>
      <c r="R19" s="130">
        <v>0.80346532669580562</v>
      </c>
      <c r="S19" s="130">
        <v>0.80278613529358223</v>
      </c>
      <c r="T19" s="130">
        <v>0.80449562283151133</v>
      </c>
      <c r="U19" s="130"/>
      <c r="V19" s="129">
        <v>368.5107582450533</v>
      </c>
      <c r="W19" s="129">
        <v>344.24941375425118</v>
      </c>
      <c r="X19" s="129">
        <v>336.90633580680083</v>
      </c>
      <c r="Y19" s="129"/>
      <c r="Z19" s="131">
        <v>0.95560100066702003</v>
      </c>
      <c r="AA19" s="131">
        <v>0.86152733272082849</v>
      </c>
      <c r="AB19" s="131">
        <v>0.92360705253851882</v>
      </c>
      <c r="AC19" s="131"/>
      <c r="AD19" s="130">
        <v>-3.3187114711824999E-3</v>
      </c>
      <c r="AE19" s="130">
        <v>-1.0259099658247769E-2</v>
      </c>
      <c r="AF19" s="130">
        <v>-5.6027273901848298E-3</v>
      </c>
      <c r="AG19" s="498">
        <v>46</v>
      </c>
      <c r="AH19" s="498">
        <v>47</v>
      </c>
      <c r="AI19" s="498">
        <v>48</v>
      </c>
      <c r="AJ19" s="498">
        <v>49</v>
      </c>
      <c r="AK19" s="488"/>
      <c r="AL19" s="488"/>
    </row>
    <row r="20" spans="1:38" s="127" customFormat="1" ht="12" customHeight="1">
      <c r="A20" s="80"/>
      <c r="B20" s="81" t="s">
        <v>15</v>
      </c>
      <c r="C20" s="128" t="s">
        <v>173</v>
      </c>
      <c r="D20" s="128"/>
      <c r="E20" s="19">
        <v>330.87296554662936</v>
      </c>
      <c r="F20" s="130"/>
      <c r="G20" s="20">
        <v>3.2637057184510678</v>
      </c>
      <c r="H20" s="130">
        <v>3.223353444657806</v>
      </c>
      <c r="I20" s="130">
        <v>3.2185333790409452</v>
      </c>
      <c r="J20" s="130">
        <v>3.2183629104238016</v>
      </c>
      <c r="K20" s="130"/>
      <c r="L20" s="25">
        <v>4.1573702788674387E-2</v>
      </c>
      <c r="M20" s="131">
        <v>9.4635710519331492E-3</v>
      </c>
      <c r="N20" s="131">
        <v>4.9789809367265401E-3</v>
      </c>
      <c r="O20" s="131">
        <v>2.1000377359252499E-3</v>
      </c>
      <c r="P20" s="130"/>
      <c r="Q20" s="20">
        <v>0.75622207178147227</v>
      </c>
      <c r="R20" s="130">
        <v>0.73465770764222038</v>
      </c>
      <c r="S20" s="130">
        <v>0.73765563193130712</v>
      </c>
      <c r="T20" s="130">
        <v>0.73864499628924241</v>
      </c>
      <c r="U20" s="130"/>
      <c r="V20" s="129">
        <v>6355.3011345632549</v>
      </c>
      <c r="W20" s="129">
        <v>22278.462246678209</v>
      </c>
      <c r="X20" s="129">
        <v>124042.43824772064</v>
      </c>
      <c r="Y20" s="129"/>
      <c r="Z20" s="131">
        <v>0.33145427313109921</v>
      </c>
      <c r="AA20" s="131">
        <v>0.26908932771181049</v>
      </c>
      <c r="AB20" s="131">
        <v>0.26482988429386223</v>
      </c>
      <c r="AC20" s="131"/>
      <c r="AD20" s="130">
        <v>5.4841916000469233E-2</v>
      </c>
      <c r="AE20" s="130">
        <v>6.1214610711773011E-2</v>
      </c>
      <c r="AF20" s="130">
        <v>6.1382538245642652E-2</v>
      </c>
      <c r="AG20" s="498">
        <v>50</v>
      </c>
      <c r="AH20" s="498">
        <v>51</v>
      </c>
      <c r="AI20" s="498">
        <v>52</v>
      </c>
      <c r="AJ20" s="498">
        <v>53</v>
      </c>
      <c r="AK20" s="488"/>
      <c r="AL20" s="488"/>
    </row>
    <row r="21" spans="1:38" s="127" customFormat="1" ht="12" customHeight="1">
      <c r="A21" s="80">
        <v>3</v>
      </c>
      <c r="B21" s="81" t="s">
        <v>0</v>
      </c>
      <c r="C21" s="128" t="s">
        <v>174</v>
      </c>
      <c r="D21" s="128"/>
      <c r="E21" s="19">
        <v>327.5981981909348</v>
      </c>
      <c r="F21" s="130"/>
      <c r="G21" s="20">
        <v>2.426087397460567</v>
      </c>
      <c r="H21" s="130">
        <v>2.3546351219464876</v>
      </c>
      <c r="I21" s="130">
        <v>2.416035070518189</v>
      </c>
      <c r="J21" s="130">
        <v>2.4312752241128748</v>
      </c>
      <c r="K21" s="130"/>
      <c r="L21" s="25">
        <v>5.4524226269366441E-2</v>
      </c>
      <c r="M21" s="131">
        <v>1.275992920489737E-2</v>
      </c>
      <c r="N21" s="131">
        <v>6.7471136002213898E-3</v>
      </c>
      <c r="O21" s="131">
        <v>2.8494597538121398E-3</v>
      </c>
      <c r="P21" s="130"/>
      <c r="Q21" s="20">
        <v>0.98687071950030669</v>
      </c>
      <c r="R21" s="130">
        <v>0.98929805671484428</v>
      </c>
      <c r="S21" s="130">
        <v>0.99925157465041481</v>
      </c>
      <c r="T21" s="130">
        <v>1.0017915043526993</v>
      </c>
      <c r="U21" s="130"/>
      <c r="V21" s="129">
        <v>6336.7512018329608</v>
      </c>
      <c r="W21" s="129">
        <v>22259.386014669493</v>
      </c>
      <c r="X21" s="129">
        <v>123928.7753167616</v>
      </c>
      <c r="Y21" s="129"/>
      <c r="Z21" s="131">
        <v>0.2029990593695794</v>
      </c>
      <c r="AA21" s="131">
        <v>0.85655127554205146</v>
      </c>
      <c r="AB21" s="131">
        <v>0.92541932712023323</v>
      </c>
      <c r="AC21" s="131"/>
      <c r="AD21" s="130">
        <v>7.2234349844875562E-2</v>
      </c>
      <c r="AE21" s="130">
        <v>1.006167396495212E-2</v>
      </c>
      <c r="AF21" s="130">
        <v>-5.1787510225132297E-3</v>
      </c>
      <c r="AG21" s="498">
        <v>54</v>
      </c>
      <c r="AH21" s="498">
        <v>55</v>
      </c>
      <c r="AI21" s="498">
        <v>56</v>
      </c>
      <c r="AJ21" s="498">
        <v>57</v>
      </c>
      <c r="AK21" s="488"/>
      <c r="AL21" s="488"/>
    </row>
    <row r="22" spans="1:38" s="127" customFormat="1" ht="12" customHeight="1">
      <c r="A22" s="80"/>
      <c r="B22" s="81" t="s">
        <v>5</v>
      </c>
      <c r="C22" s="128" t="s">
        <v>175</v>
      </c>
      <c r="D22" s="128"/>
      <c r="E22" s="19">
        <v>330.0978992042007</v>
      </c>
      <c r="F22" s="130"/>
      <c r="G22" s="20">
        <v>1.8349295924957059</v>
      </c>
      <c r="H22" s="130">
        <v>1.9067021441641216</v>
      </c>
      <c r="I22" s="130">
        <v>1.9814607290543318</v>
      </c>
      <c r="J22" s="130">
        <v>1.9703954466602607</v>
      </c>
      <c r="K22" s="130"/>
      <c r="L22" s="25">
        <v>5.3469752319481992E-2</v>
      </c>
      <c r="M22" s="131">
        <v>1.303744713857553E-2</v>
      </c>
      <c r="N22" s="131">
        <v>7.0145878943595899E-3</v>
      </c>
      <c r="O22" s="131">
        <v>2.9546274397446799E-3</v>
      </c>
      <c r="P22" s="130"/>
      <c r="Q22" s="20">
        <v>0.97147035547209004</v>
      </c>
      <c r="R22" s="130">
        <v>1.0100850766450911</v>
      </c>
      <c r="S22" s="130">
        <v>1.0364292396668038</v>
      </c>
      <c r="T22" s="130">
        <v>1.0363266941272973</v>
      </c>
      <c r="U22" s="130"/>
      <c r="V22" s="129">
        <v>6330.5788207809956</v>
      </c>
      <c r="W22" s="129">
        <v>22159.166318825432</v>
      </c>
      <c r="X22" s="129">
        <v>123351.55199529005</v>
      </c>
      <c r="Y22" s="129"/>
      <c r="Z22" s="131">
        <v>0.2079517169057965</v>
      </c>
      <c r="AA22" s="131">
        <v>1.0723790821363009E-2</v>
      </c>
      <c r="AB22" s="131">
        <v>1.768623277986266E-2</v>
      </c>
      <c r="AC22" s="131"/>
      <c r="AD22" s="130">
        <v>-7.119486787599795E-2</v>
      </c>
      <c r="AE22" s="130">
        <v>-0.14150839363737702</v>
      </c>
      <c r="AF22" s="130">
        <v>-0.13073847378310829</v>
      </c>
      <c r="AG22" s="498">
        <v>58</v>
      </c>
      <c r="AH22" s="498">
        <v>59</v>
      </c>
      <c r="AI22" s="498">
        <v>60</v>
      </c>
      <c r="AJ22" s="498">
        <v>61</v>
      </c>
      <c r="AK22" s="488"/>
      <c r="AL22" s="488"/>
    </row>
    <row r="23" spans="1:38" s="127" customFormat="1" ht="12" customHeight="1">
      <c r="A23" s="80"/>
      <c r="B23" s="81" t="s">
        <v>11</v>
      </c>
      <c r="C23" s="128" t="s">
        <v>176</v>
      </c>
      <c r="D23" s="128"/>
      <c r="E23" s="19">
        <v>327.47014012153829</v>
      </c>
      <c r="F23" s="130"/>
      <c r="G23" s="20">
        <v>2.1811544065764368</v>
      </c>
      <c r="H23" s="130">
        <v>2.0960693451405583</v>
      </c>
      <c r="I23" s="130">
        <v>2.1426195406257262</v>
      </c>
      <c r="J23" s="130">
        <v>2.1456427291570703</v>
      </c>
      <c r="K23" s="130"/>
      <c r="L23" s="25">
        <v>5.4102625268597992E-2</v>
      </c>
      <c r="M23" s="131">
        <v>1.22665527630238E-2</v>
      </c>
      <c r="N23" s="131">
        <v>6.6354398535769903E-3</v>
      </c>
      <c r="O23" s="131">
        <v>2.81567334835212E-3</v>
      </c>
      <c r="P23" s="130"/>
      <c r="Q23" s="20">
        <v>0.97904846779392884</v>
      </c>
      <c r="R23" s="130">
        <v>0.94819063204384002</v>
      </c>
      <c r="S23" s="130">
        <v>0.97672141531273537</v>
      </c>
      <c r="T23" s="130">
        <v>0.98358640495892946</v>
      </c>
      <c r="U23" s="130"/>
      <c r="V23" s="129">
        <v>6300.5849980863049</v>
      </c>
      <c r="W23" s="129">
        <v>21992.629936477624</v>
      </c>
      <c r="X23" s="129">
        <v>122353.7514459232</v>
      </c>
      <c r="Y23" s="129"/>
      <c r="Z23" s="131">
        <v>0.11452626597718563</v>
      </c>
      <c r="AA23" s="131">
        <v>0.4785851757683186</v>
      </c>
      <c r="AB23" s="131">
        <v>0.51409211316689207</v>
      </c>
      <c r="AC23" s="131"/>
      <c r="AD23" s="130">
        <v>8.9580744127416692E-2</v>
      </c>
      <c r="AE23" s="130">
        <v>3.9451885585596841E-2</v>
      </c>
      <c r="AF23" s="130">
        <v>3.6104721865639192E-2</v>
      </c>
      <c r="AG23" s="498">
        <v>62</v>
      </c>
      <c r="AH23" s="498">
        <v>63</v>
      </c>
      <c r="AI23" s="498">
        <v>64</v>
      </c>
      <c r="AJ23" s="498">
        <v>65</v>
      </c>
      <c r="AK23" s="488"/>
      <c r="AL23" s="488"/>
    </row>
    <row r="24" spans="1:38" s="127" customFormat="1" ht="12" customHeight="1">
      <c r="A24" s="80"/>
      <c r="B24" s="81" t="s">
        <v>12</v>
      </c>
      <c r="C24" s="128" t="s">
        <v>177</v>
      </c>
      <c r="D24" s="128"/>
      <c r="E24" s="19">
        <v>326.69507377910969</v>
      </c>
      <c r="F24" s="130"/>
      <c r="G24" s="20">
        <v>2.1333224559197825</v>
      </c>
      <c r="H24" s="130">
        <v>2.1087475135487521</v>
      </c>
      <c r="I24" s="130">
        <v>2.1843613572307232</v>
      </c>
      <c r="J24" s="130">
        <v>2.2084091086234028</v>
      </c>
      <c r="K24" s="130"/>
      <c r="L24" s="25">
        <v>5.0827240306637933E-2</v>
      </c>
      <c r="M24" s="131">
        <v>1.19328136616892E-2</v>
      </c>
      <c r="N24" s="131">
        <v>6.4104121682456499E-3</v>
      </c>
      <c r="O24" s="131">
        <v>2.7166423535862601E-3</v>
      </c>
      <c r="P24" s="130"/>
      <c r="Q24" s="20">
        <v>0.91868753330680231</v>
      </c>
      <c r="R24" s="130">
        <v>0.92134402262139259</v>
      </c>
      <c r="S24" s="130">
        <v>0.94402788118864955</v>
      </c>
      <c r="T24" s="130">
        <v>0.94907077884640734</v>
      </c>
      <c r="U24" s="130"/>
      <c r="V24" s="129">
        <v>6286.2277323819835</v>
      </c>
      <c r="W24" s="129">
        <v>336.1376423621752</v>
      </c>
      <c r="X24" s="129">
        <v>327.55858189925442</v>
      </c>
      <c r="Y24" s="129"/>
      <c r="Z24" s="131">
        <v>0.63873937768998634</v>
      </c>
      <c r="AA24" s="131">
        <v>0.31983468458341435</v>
      </c>
      <c r="AB24" s="131">
        <v>0.14112309126918507</v>
      </c>
      <c r="AC24" s="131"/>
      <c r="AD24" s="130">
        <v>2.6676907242248912E-2</v>
      </c>
      <c r="AE24" s="130">
        <v>-5.4086233721841598E-2</v>
      </c>
      <c r="AF24" s="130">
        <v>-7.9122601237938808E-2</v>
      </c>
      <c r="AG24" s="498">
        <v>66</v>
      </c>
      <c r="AH24" s="498">
        <v>67</v>
      </c>
      <c r="AI24" s="498">
        <v>68</v>
      </c>
      <c r="AJ24" s="498">
        <v>69</v>
      </c>
      <c r="AK24" s="488"/>
      <c r="AL24" s="488"/>
    </row>
    <row r="25" spans="1:38" s="127" customFormat="1" ht="12" customHeight="1">
      <c r="A25" s="80">
        <v>4</v>
      </c>
      <c r="B25" s="81" t="s">
        <v>0</v>
      </c>
      <c r="C25" s="128" t="s">
        <v>37</v>
      </c>
      <c r="D25" s="128"/>
      <c r="E25" s="19">
        <v>325.14494109425237</v>
      </c>
      <c r="F25" s="130"/>
      <c r="G25" s="20">
        <v>2.6919383136208173</v>
      </c>
      <c r="H25" s="130">
        <v>2.6767863476924338</v>
      </c>
      <c r="I25" s="130">
        <v>2.770667136753862</v>
      </c>
      <c r="J25" s="130">
        <v>2.7499820674677751</v>
      </c>
      <c r="K25" s="130"/>
      <c r="L25" s="25">
        <v>5.1054440590864447E-2</v>
      </c>
      <c r="M25" s="131">
        <v>1.1832358793557979E-2</v>
      </c>
      <c r="N25" s="131">
        <v>6.07917274310542E-3</v>
      </c>
      <c r="O25" s="131">
        <v>2.5778966049518699E-3</v>
      </c>
      <c r="P25" s="130"/>
      <c r="Q25" s="20">
        <v>0.92060222999944297</v>
      </c>
      <c r="R25" s="130">
        <v>0.91150086035281774</v>
      </c>
      <c r="S25" s="130">
        <v>0.89269515097909757</v>
      </c>
      <c r="T25" s="130">
        <v>0.89759014562679296</v>
      </c>
      <c r="U25" s="130"/>
      <c r="V25" s="129">
        <v>6257.4723720097409</v>
      </c>
      <c r="W25" s="129">
        <v>21886.552081299313</v>
      </c>
      <c r="X25" s="129">
        <v>121557.34823648374</v>
      </c>
      <c r="Y25" s="129"/>
      <c r="Z25" s="131">
        <v>0.77052299506509692</v>
      </c>
      <c r="AA25" s="131">
        <v>0.11465675418459331</v>
      </c>
      <c r="AB25" s="131">
        <v>0.24426200616832605</v>
      </c>
      <c r="AC25" s="131"/>
      <c r="AD25" s="130">
        <v>1.6614461303847861E-2</v>
      </c>
      <c r="AE25" s="130">
        <v>-8.8150841415883655E-2</v>
      </c>
      <c r="AF25" s="130">
        <v>-6.466173397667109E-2</v>
      </c>
      <c r="AG25" s="498">
        <v>70</v>
      </c>
      <c r="AH25" s="498">
        <v>71</v>
      </c>
      <c r="AI25" s="498">
        <v>72</v>
      </c>
      <c r="AJ25" s="498">
        <v>73</v>
      </c>
      <c r="AK25" s="488"/>
      <c r="AL25" s="488"/>
    </row>
    <row r="26" spans="1:38" s="127" customFormat="1" ht="12" customHeight="1">
      <c r="A26" s="80"/>
      <c r="B26" s="81" t="s">
        <v>5</v>
      </c>
      <c r="C26" s="128" t="s">
        <v>88</v>
      </c>
      <c r="D26" s="128"/>
      <c r="E26" s="19">
        <v>324.36987475182372</v>
      </c>
      <c r="F26" s="130"/>
      <c r="G26" s="20">
        <v>3.2063165720914206</v>
      </c>
      <c r="H26" s="130">
        <v>3.0729780222104477</v>
      </c>
      <c r="I26" s="130">
        <v>3.064653236872545</v>
      </c>
      <c r="J26" s="130">
        <v>3.0778331820770992</v>
      </c>
      <c r="K26" s="130"/>
      <c r="L26" s="25">
        <v>4.3505347784119533E-2</v>
      </c>
      <c r="M26" s="131">
        <v>1.044818289992599E-2</v>
      </c>
      <c r="N26" s="131">
        <v>5.5031726570337301E-3</v>
      </c>
      <c r="O26" s="131">
        <v>2.31741717371392E-3</v>
      </c>
      <c r="P26" s="130"/>
      <c r="Q26" s="20">
        <v>0.78354311955462008</v>
      </c>
      <c r="R26" s="130">
        <v>0.8038162524276955</v>
      </c>
      <c r="S26" s="130">
        <v>0.80627063688803691</v>
      </c>
      <c r="T26" s="130">
        <v>0.80485315681928249</v>
      </c>
      <c r="U26" s="130"/>
      <c r="V26" s="129">
        <v>6241.1476304284597</v>
      </c>
      <c r="W26" s="129">
        <v>21787.593151991179</v>
      </c>
      <c r="X26" s="129">
        <v>120943.90780550579</v>
      </c>
      <c r="Y26" s="129"/>
      <c r="Z26" s="131">
        <v>3.5959901492788999E-3</v>
      </c>
      <c r="AA26" s="131">
        <v>1.6796861684837199E-3</v>
      </c>
      <c r="AB26" s="131">
        <v>4.0869415463186103E-3</v>
      </c>
      <c r="AC26" s="131"/>
      <c r="AD26" s="130">
        <v>0.16609632949031333</v>
      </c>
      <c r="AE26" s="130">
        <v>0.17577448240568769</v>
      </c>
      <c r="AF26" s="130">
        <v>0.15964696793278318</v>
      </c>
      <c r="AG26" s="498">
        <v>74</v>
      </c>
      <c r="AH26" s="498">
        <v>75</v>
      </c>
      <c r="AI26" s="498">
        <v>76</v>
      </c>
      <c r="AJ26" s="498">
        <v>77</v>
      </c>
      <c r="AK26" s="488"/>
      <c r="AL26" s="488"/>
    </row>
    <row r="27" spans="1:38" s="127" customFormat="1" ht="12" customHeight="1">
      <c r="A27" s="80"/>
      <c r="B27" s="81" t="s">
        <v>11</v>
      </c>
      <c r="C27" s="128" t="s">
        <v>89</v>
      </c>
      <c r="D27" s="128"/>
      <c r="E27" s="19">
        <v>323.59480840939506</v>
      </c>
      <c r="F27" s="130"/>
      <c r="G27" s="20">
        <v>3.073030001655324</v>
      </c>
      <c r="H27" s="130">
        <v>3.0261729324944295</v>
      </c>
      <c r="I27" s="130">
        <v>3.0406252229385924</v>
      </c>
      <c r="J27" s="130">
        <v>3.0533539438206416</v>
      </c>
      <c r="K27" s="130"/>
      <c r="L27" s="25">
        <v>4.8179485782805863E-2</v>
      </c>
      <c r="M27" s="131">
        <v>1.0772901243493361E-2</v>
      </c>
      <c r="N27" s="131">
        <v>5.6640508799445204E-3</v>
      </c>
      <c r="O27" s="131">
        <v>2.3784121008732402E-3</v>
      </c>
      <c r="P27" s="130"/>
      <c r="Q27" s="20">
        <v>0.86668829881869769</v>
      </c>
      <c r="R27" s="130">
        <v>0.82515841166647674</v>
      </c>
      <c r="S27" s="130">
        <v>0.82648765883329356</v>
      </c>
      <c r="T27" s="130">
        <v>0.82209970226291296</v>
      </c>
      <c r="U27" s="130"/>
      <c r="V27" s="129">
        <v>355.60963177829075</v>
      </c>
      <c r="W27" s="129">
        <v>331.57243889013665</v>
      </c>
      <c r="X27" s="129">
        <v>324.16902572439341</v>
      </c>
      <c r="Y27" s="129"/>
      <c r="Z27" s="131">
        <v>0.34320650198414848</v>
      </c>
      <c r="AA27" s="131">
        <v>0.50460823958469692</v>
      </c>
      <c r="AB27" s="131">
        <v>0.68362070709467382</v>
      </c>
      <c r="AC27" s="131"/>
      <c r="AD27" s="130">
        <v>5.6633426461921842E-2</v>
      </c>
      <c r="AE27" s="130">
        <v>3.9178695337419807E-2</v>
      </c>
      <c r="AF27" s="130">
        <v>2.3930317378511149E-2</v>
      </c>
      <c r="AG27" s="498">
        <v>78</v>
      </c>
      <c r="AH27" s="498">
        <v>79</v>
      </c>
      <c r="AI27" s="498">
        <v>80</v>
      </c>
      <c r="AJ27" s="498">
        <v>81</v>
      </c>
      <c r="AK27" s="488"/>
      <c r="AL27" s="488"/>
    </row>
    <row r="28" spans="1:38" s="127" customFormat="1" ht="12" customHeight="1">
      <c r="A28" s="80"/>
      <c r="B28" s="81" t="s">
        <v>12</v>
      </c>
      <c r="C28" s="128" t="s">
        <v>90</v>
      </c>
      <c r="D28" s="128"/>
      <c r="E28" s="19">
        <v>321.33817160355687</v>
      </c>
      <c r="F28" s="130"/>
      <c r="G28" s="20">
        <v>2.9443641172133157</v>
      </c>
      <c r="H28" s="130">
        <v>2.8838292002308359</v>
      </c>
      <c r="I28" s="130">
        <v>2.9644902490902814</v>
      </c>
      <c r="J28" s="130">
        <v>2.9810318134280829</v>
      </c>
      <c r="K28" s="130"/>
      <c r="L28" s="25">
        <v>4.9900739132126053E-2</v>
      </c>
      <c r="M28" s="131">
        <v>1.160499507056518E-2</v>
      </c>
      <c r="N28" s="131">
        <v>5.9367470843069503E-3</v>
      </c>
      <c r="O28" s="131">
        <v>2.4877764313531699E-3</v>
      </c>
      <c r="P28" s="130"/>
      <c r="Q28" s="20">
        <v>0.89451605043422633</v>
      </c>
      <c r="R28" s="130">
        <v>0.88698619914530774</v>
      </c>
      <c r="S28" s="130">
        <v>0.86382411458219155</v>
      </c>
      <c r="T28" s="130">
        <v>0.85776201077535597</v>
      </c>
      <c r="U28" s="130"/>
      <c r="V28" s="129">
        <v>6161.0994341798114</v>
      </c>
      <c r="W28" s="129">
        <v>21490.931928848666</v>
      </c>
      <c r="X28" s="129">
        <v>119199.91884450284</v>
      </c>
      <c r="Y28" s="129"/>
      <c r="Z28" s="131">
        <v>0.233873464034134</v>
      </c>
      <c r="AA28" s="131">
        <v>0.67866120595650015</v>
      </c>
      <c r="AB28" s="131">
        <v>0.44416889702350337</v>
      </c>
      <c r="AC28" s="131"/>
      <c r="AD28" s="130">
        <v>6.8217636419017499E-2</v>
      </c>
      <c r="AE28" s="130">
        <v>-2.3286328820162839E-2</v>
      </c>
      <c r="AF28" s="130">
        <v>-4.2743072903386178E-2</v>
      </c>
      <c r="AG28" s="498">
        <v>82</v>
      </c>
      <c r="AH28" s="498">
        <v>83</v>
      </c>
      <c r="AI28" s="498">
        <v>84</v>
      </c>
      <c r="AJ28" s="498">
        <v>85</v>
      </c>
      <c r="AK28" s="488"/>
      <c r="AL28" s="488"/>
    </row>
    <row r="29" spans="1:38" s="127" customFormat="1" ht="12" customHeight="1">
      <c r="A29" s="80"/>
      <c r="B29" s="81" t="s">
        <v>13</v>
      </c>
      <c r="C29" s="128" t="s">
        <v>91</v>
      </c>
      <c r="D29" s="128"/>
      <c r="E29" s="19">
        <v>323.19086434379068</v>
      </c>
      <c r="F29" s="130"/>
      <c r="G29" s="20">
        <v>3.0216782475519919</v>
      </c>
      <c r="H29" s="130">
        <v>2.9623807811731568</v>
      </c>
      <c r="I29" s="130">
        <v>2.998925576631803</v>
      </c>
      <c r="J29" s="130">
        <v>3.0091217628233755</v>
      </c>
      <c r="K29" s="130"/>
      <c r="L29" s="25">
        <v>4.5686958329494702E-2</v>
      </c>
      <c r="M29" s="131">
        <v>1.091926898370729E-2</v>
      </c>
      <c r="N29" s="131">
        <v>5.6799463365093802E-3</v>
      </c>
      <c r="O29" s="131">
        <v>2.3895460434890498E-3</v>
      </c>
      <c r="P29" s="130"/>
      <c r="Q29" s="20">
        <v>0.82133774838758589</v>
      </c>
      <c r="R29" s="130">
        <v>0.83187539324531057</v>
      </c>
      <c r="S29" s="130">
        <v>0.82462744321098214</v>
      </c>
      <c r="T29" s="130">
        <v>0.82173037438160257</v>
      </c>
      <c r="U29" s="130"/>
      <c r="V29" s="129">
        <v>6125.2179072953659</v>
      </c>
      <c r="W29" s="129">
        <v>21399.079350025866</v>
      </c>
      <c r="X29" s="129">
        <v>118578.46782204916</v>
      </c>
      <c r="Y29" s="129"/>
      <c r="Z29" s="131">
        <v>0.21206445560309817</v>
      </c>
      <c r="AA29" s="131">
        <v>0.62251549407472695</v>
      </c>
      <c r="AB29" s="131">
        <v>0.78383010790491259</v>
      </c>
      <c r="AC29" s="131"/>
      <c r="AD29" s="130">
        <v>7.1328910795634665E-2</v>
      </c>
      <c r="AE29" s="130">
        <v>2.759310901672532E-2</v>
      </c>
      <c r="AF29" s="130">
        <v>1.52805608964048E-2</v>
      </c>
      <c r="AG29" s="498">
        <v>86</v>
      </c>
      <c r="AH29" s="498">
        <v>87</v>
      </c>
      <c r="AI29" s="498">
        <v>88</v>
      </c>
      <c r="AJ29" s="498">
        <v>89</v>
      </c>
      <c r="AK29" s="488"/>
      <c r="AL29" s="488"/>
    </row>
    <row r="30" spans="1:38" s="127" customFormat="1" ht="12" customHeight="1">
      <c r="A30" s="80">
        <v>5</v>
      </c>
      <c r="B30" s="81" t="s">
        <v>0</v>
      </c>
      <c r="C30" s="128" t="s">
        <v>178</v>
      </c>
      <c r="D30" s="128"/>
      <c r="E30" s="19">
        <v>320.56310526112821</v>
      </c>
      <c r="F30" s="130"/>
      <c r="G30" s="20">
        <v>3.1527136502393374</v>
      </c>
      <c r="H30" s="130">
        <v>3.1040287725790523</v>
      </c>
      <c r="I30" s="130">
        <v>3.1417187738594499</v>
      </c>
      <c r="J30" s="130">
        <v>3.1514056415586764</v>
      </c>
      <c r="K30" s="130"/>
      <c r="L30" s="25">
        <v>4.352763835675711E-2</v>
      </c>
      <c r="M30" s="131">
        <v>1.0389523863697811E-2</v>
      </c>
      <c r="N30" s="131">
        <v>5.4869101920402797E-3</v>
      </c>
      <c r="O30" s="131">
        <v>2.3168675450804398E-3</v>
      </c>
      <c r="P30" s="130"/>
      <c r="Q30" s="20">
        <v>0.77933085827605542</v>
      </c>
      <c r="R30" s="130">
        <v>0.79029147998823912</v>
      </c>
      <c r="S30" s="130">
        <v>0.79422199449360309</v>
      </c>
      <c r="T30" s="130">
        <v>0.79429412078319506</v>
      </c>
      <c r="U30" s="130"/>
      <c r="V30" s="129">
        <v>6104.6281286161848</v>
      </c>
      <c r="W30" s="129">
        <v>21270.690015317414</v>
      </c>
      <c r="X30" s="129">
        <v>117851.68827739828</v>
      </c>
      <c r="Y30" s="129"/>
      <c r="Z30" s="131">
        <v>0.2826838970095964</v>
      </c>
      <c r="AA30" s="131">
        <v>0.80564330871291601</v>
      </c>
      <c r="AB30" s="131">
        <v>0.97650946210178147</v>
      </c>
      <c r="AC30" s="131"/>
      <c r="AD30" s="130">
        <v>6.1648161115833183E-2</v>
      </c>
      <c r="AE30" s="130">
        <v>1.3847445398249969E-2</v>
      </c>
      <c r="AF30" s="130">
        <v>1.6468394231843001E-3</v>
      </c>
      <c r="AG30" s="498">
        <v>90</v>
      </c>
      <c r="AH30" s="498">
        <v>91</v>
      </c>
      <c r="AI30" s="498">
        <v>92</v>
      </c>
      <c r="AJ30" s="498">
        <v>93</v>
      </c>
      <c r="AK30" s="488"/>
      <c r="AL30" s="488"/>
    </row>
    <row r="31" spans="1:38" s="127" customFormat="1" ht="12" customHeight="1">
      <c r="A31" s="80"/>
      <c r="B31" s="81" t="s">
        <v>5</v>
      </c>
      <c r="C31" s="68" t="s">
        <v>179</v>
      </c>
      <c r="D31" s="128"/>
      <c r="E31" s="19">
        <v>318.83847059029097</v>
      </c>
      <c r="F31" s="130"/>
      <c r="G31" s="20">
        <v>3.1135063010940249</v>
      </c>
      <c r="H31" s="130">
        <v>3.0505133957457558</v>
      </c>
      <c r="I31" s="130">
        <v>3.0460829249231538</v>
      </c>
      <c r="J31" s="130">
        <v>3.0642703013225914</v>
      </c>
      <c r="K31" s="130"/>
      <c r="L31" s="25">
        <v>4.6014631701850751E-2</v>
      </c>
      <c r="M31" s="131">
        <v>1.0791663514589839E-2</v>
      </c>
      <c r="N31" s="131">
        <v>5.8273857136375397E-3</v>
      </c>
      <c r="O31" s="131">
        <v>2.46362396572166E-3</v>
      </c>
      <c r="P31" s="130"/>
      <c r="Q31" s="20">
        <v>0.82163949867118258</v>
      </c>
      <c r="R31" s="130">
        <v>0.82001290134649119</v>
      </c>
      <c r="S31" s="130">
        <v>0.8425343544814865</v>
      </c>
      <c r="T31" s="130">
        <v>0.84341297877211541</v>
      </c>
      <c r="U31" s="130"/>
      <c r="V31" s="129">
        <v>6090.6762708760816</v>
      </c>
      <c r="W31" s="129">
        <v>21220.757131257225</v>
      </c>
      <c r="X31" s="129">
        <v>117517.94696577951</v>
      </c>
      <c r="Y31" s="129"/>
      <c r="Z31" s="131">
        <v>0.18186760481199726</v>
      </c>
      <c r="AA31" s="131">
        <v>0.15601071660838361</v>
      </c>
      <c r="AB31" s="131">
        <v>0.29785865521253474</v>
      </c>
      <c r="AC31" s="131"/>
      <c r="AD31" s="130">
        <v>7.6811449095383719E-2</v>
      </c>
      <c r="AE31" s="130">
        <v>8.0053855514655284E-2</v>
      </c>
      <c r="AF31" s="130">
        <v>5.8381119005772197E-2</v>
      </c>
      <c r="AG31" s="498">
        <v>94</v>
      </c>
      <c r="AH31" s="498">
        <v>95</v>
      </c>
      <c r="AI31" s="498">
        <v>96</v>
      </c>
      <c r="AJ31" s="498">
        <v>97</v>
      </c>
      <c r="AK31" s="488"/>
      <c r="AL31" s="488"/>
    </row>
    <row r="32" spans="1:38" s="127" customFormat="1" ht="12" customHeight="1">
      <c r="A32" s="80"/>
      <c r="B32" s="81" t="s">
        <v>11</v>
      </c>
      <c r="C32" s="128" t="s">
        <v>180</v>
      </c>
      <c r="D32" s="128"/>
      <c r="E32" s="19">
        <v>316.68321779468073</v>
      </c>
      <c r="F32" s="130"/>
      <c r="G32" s="20">
        <v>3.1993220369897872</v>
      </c>
      <c r="H32" s="130">
        <v>3.0944350594964192</v>
      </c>
      <c r="I32" s="130">
        <v>3.0866170831406938</v>
      </c>
      <c r="J32" s="130">
        <v>3.092180868598942</v>
      </c>
      <c r="K32" s="130"/>
      <c r="L32" s="25">
        <v>4.4574982097511588E-2</v>
      </c>
      <c r="M32" s="131">
        <v>1.0876472193543551E-2</v>
      </c>
      <c r="N32" s="131">
        <v>5.8093141978997802E-3</v>
      </c>
      <c r="O32" s="131">
        <v>2.47263768593105E-3</v>
      </c>
      <c r="P32" s="130"/>
      <c r="Q32" s="20">
        <v>0.79323834906748891</v>
      </c>
      <c r="R32" s="130">
        <v>0.82546172531748419</v>
      </c>
      <c r="S32" s="130">
        <v>0.83927074254652623</v>
      </c>
      <c r="T32" s="130">
        <v>0.84570205870398829</v>
      </c>
      <c r="U32" s="130"/>
      <c r="V32" s="129">
        <v>6074.6207573219599</v>
      </c>
      <c r="W32" s="129">
        <v>21186.220367632028</v>
      </c>
      <c r="X32" s="129">
        <v>117295.27319932231</v>
      </c>
      <c r="Y32" s="129"/>
      <c r="Z32" s="131">
        <v>2.7430186438466401E-2</v>
      </c>
      <c r="AA32" s="131">
        <v>1.7618916530267301E-2</v>
      </c>
      <c r="AB32" s="131">
        <v>2.4335143647468929E-2</v>
      </c>
      <c r="AC32" s="131"/>
      <c r="AD32" s="130">
        <v>0.12731811096506085</v>
      </c>
      <c r="AE32" s="130">
        <v>0.1343960156901722</v>
      </c>
      <c r="AF32" s="130">
        <v>0.12670952486746589</v>
      </c>
      <c r="AG32" s="498">
        <v>98</v>
      </c>
      <c r="AH32" s="498">
        <v>99</v>
      </c>
      <c r="AI32" s="498">
        <v>100</v>
      </c>
      <c r="AJ32" s="498">
        <v>101</v>
      </c>
      <c r="AK32" s="488"/>
      <c r="AL32" s="488"/>
    </row>
    <row r="33" spans="1:38" s="127" customFormat="1" ht="12" customHeight="1">
      <c r="A33" s="80"/>
      <c r="B33" s="81" t="s">
        <v>12</v>
      </c>
      <c r="C33" s="68" t="s">
        <v>181</v>
      </c>
      <c r="D33" s="128"/>
      <c r="E33" s="19">
        <v>315.50420738664775</v>
      </c>
      <c r="F33" s="130"/>
      <c r="G33" s="20">
        <v>2.9417314513319326</v>
      </c>
      <c r="H33" s="130">
        <v>2.7691706349181406</v>
      </c>
      <c r="I33" s="130">
        <v>2.8256313325068763</v>
      </c>
      <c r="J33" s="130">
        <v>2.849910960445412</v>
      </c>
      <c r="K33" s="130"/>
      <c r="L33" s="25">
        <v>5.3394198876080608E-2</v>
      </c>
      <c r="M33" s="131">
        <v>1.2614309584748891E-2</v>
      </c>
      <c r="N33" s="131">
        <v>6.5921785597105103E-3</v>
      </c>
      <c r="O33" s="131">
        <v>2.7983205927662098E-3</v>
      </c>
      <c r="P33" s="130"/>
      <c r="Q33" s="20">
        <v>0.94841115263133779</v>
      </c>
      <c r="R33" s="130">
        <v>0.95733818392408954</v>
      </c>
      <c r="S33" s="130">
        <v>0.95164766501433873</v>
      </c>
      <c r="T33" s="130">
        <v>0.95621307011688439</v>
      </c>
      <c r="U33" s="130"/>
      <c r="V33" s="129">
        <v>350.53142288455706</v>
      </c>
      <c r="W33" s="129">
        <v>21153.347449662706</v>
      </c>
      <c r="X33" s="129">
        <v>117078.96951756247</v>
      </c>
      <c r="Y33" s="129"/>
      <c r="Z33" s="131">
        <v>1.80136728952757E-3</v>
      </c>
      <c r="AA33" s="131">
        <v>3.1496205658383007E-2</v>
      </c>
      <c r="AB33" s="131">
        <v>8.8499998208932618E-2</v>
      </c>
      <c r="AC33" s="131"/>
      <c r="AD33" s="130">
        <v>0.18033733346990274</v>
      </c>
      <c r="AE33" s="130">
        <v>0.12200521698922524</v>
      </c>
      <c r="AF33" s="130">
        <v>9.6027232948575805E-2</v>
      </c>
      <c r="AG33" s="498">
        <v>102</v>
      </c>
      <c r="AH33" s="498">
        <v>103</v>
      </c>
      <c r="AI33" s="498">
        <v>104</v>
      </c>
      <c r="AJ33" s="498">
        <v>105</v>
      </c>
      <c r="AK33" s="488"/>
      <c r="AL33" s="488"/>
    </row>
    <row r="34" spans="1:38" s="127" customFormat="1" ht="12" customHeight="1">
      <c r="A34" s="141"/>
      <c r="B34" s="142" t="s">
        <v>13</v>
      </c>
      <c r="C34" s="68" t="s">
        <v>182</v>
      </c>
      <c r="D34" s="128"/>
      <c r="E34" s="19">
        <v>315.50420738664775</v>
      </c>
      <c r="F34" s="130"/>
      <c r="G34" s="20">
        <v>2.9584118469743514</v>
      </c>
      <c r="H34" s="130">
        <v>2.7838893750842031</v>
      </c>
      <c r="I34" s="130">
        <v>2.8118076702721395</v>
      </c>
      <c r="J34" s="130">
        <v>2.8469020509956167</v>
      </c>
      <c r="K34" s="130"/>
      <c r="L34" s="25">
        <v>5.1493257111145191E-2</v>
      </c>
      <c r="M34" s="131">
        <v>1.1873367469238789E-2</v>
      </c>
      <c r="N34" s="131">
        <v>6.3736265109032601E-3</v>
      </c>
      <c r="O34" s="131">
        <v>2.6985307541674002E-3</v>
      </c>
      <c r="P34" s="130"/>
      <c r="Q34" s="20">
        <v>0.91464579219299436</v>
      </c>
      <c r="R34" s="130">
        <v>0.89894023091737907</v>
      </c>
      <c r="S34" s="130">
        <v>0.91820301055683506</v>
      </c>
      <c r="T34" s="130">
        <v>0.92003967549067844</v>
      </c>
      <c r="U34" s="130"/>
      <c r="V34" s="129">
        <v>6045.6049725816465</v>
      </c>
      <c r="W34" s="129">
        <v>21067.618476095486</v>
      </c>
      <c r="X34" s="129">
        <v>116554.24483266142</v>
      </c>
      <c r="Y34" s="129"/>
      <c r="Z34" s="131">
        <v>8.0081066767812004E-4</v>
      </c>
      <c r="AA34" s="131">
        <v>4.8841545844714503E-3</v>
      </c>
      <c r="AB34" s="131">
        <v>3.1561634744097143E-2</v>
      </c>
      <c r="AC34" s="131"/>
      <c r="AD34" s="130">
        <v>0.19396471417330885</v>
      </c>
      <c r="AE34" s="130">
        <v>0.15967344696512814</v>
      </c>
      <c r="AF34" s="130">
        <v>0.12120298488386128</v>
      </c>
      <c r="AG34" s="498">
        <v>106</v>
      </c>
      <c r="AH34" s="498">
        <v>107</v>
      </c>
      <c r="AI34" s="498">
        <v>108</v>
      </c>
      <c r="AJ34" s="498">
        <v>109</v>
      </c>
      <c r="AK34" s="488"/>
      <c r="AL34" s="488"/>
    </row>
    <row r="35" spans="1:38" s="127" customFormat="1" ht="12" customHeight="1">
      <c r="A35" s="141"/>
      <c r="B35" s="142" t="s">
        <v>14</v>
      </c>
      <c r="C35" s="68" t="s">
        <v>331</v>
      </c>
      <c r="D35" s="128"/>
      <c r="E35" s="19">
        <v>313.34895459103757</v>
      </c>
      <c r="F35" s="130"/>
      <c r="G35" s="20">
        <v>3.1333406221773186</v>
      </c>
      <c r="H35" s="130">
        <v>3.0250474531794342</v>
      </c>
      <c r="I35" s="130">
        <v>3.0549513322344639</v>
      </c>
      <c r="J35" s="130">
        <v>3.0758364331959349</v>
      </c>
      <c r="K35" s="130"/>
      <c r="L35" s="25">
        <v>4.7133648484373548E-2</v>
      </c>
      <c r="M35" s="131">
        <v>1.0941432086294519E-2</v>
      </c>
      <c r="N35" s="131">
        <v>5.84948166232399E-3</v>
      </c>
      <c r="O35" s="131">
        <v>2.4705845098498E-3</v>
      </c>
      <c r="P35" s="130"/>
      <c r="Q35" s="20">
        <v>0.83434407010158862</v>
      </c>
      <c r="R35" s="130">
        <v>0.8267682847568445</v>
      </c>
      <c r="S35" s="130">
        <v>0.84085973280725668</v>
      </c>
      <c r="T35" s="130">
        <v>0.84038669428731594</v>
      </c>
      <c r="U35" s="130"/>
      <c r="V35" s="129">
        <v>6021.1276919286611</v>
      </c>
      <c r="W35" s="129">
        <v>20975.251416165607</v>
      </c>
      <c r="X35" s="129">
        <v>116018.15540437965</v>
      </c>
      <c r="Y35" s="129"/>
      <c r="Z35" s="131">
        <v>2.4079157582731488E-2</v>
      </c>
      <c r="AA35" s="131">
        <v>0.10142472849815654</v>
      </c>
      <c r="AB35" s="131">
        <v>0.22642015821055028</v>
      </c>
      <c r="AC35" s="131"/>
      <c r="AD35" s="130">
        <v>0.13092119749259742</v>
      </c>
      <c r="AE35" s="130">
        <v>9.3235885519839662E-2</v>
      </c>
      <c r="AF35" s="130">
        <v>6.8427187827409475E-2</v>
      </c>
      <c r="AG35" s="498">
        <v>110</v>
      </c>
      <c r="AH35" s="498">
        <v>111</v>
      </c>
      <c r="AI35" s="498">
        <v>112</v>
      </c>
      <c r="AJ35" s="498">
        <v>113</v>
      </c>
      <c r="AK35" s="488"/>
      <c r="AL35" s="488"/>
    </row>
    <row r="36" spans="1:38" s="127" customFormat="1" ht="12" customHeight="1">
      <c r="A36" s="141"/>
      <c r="B36" s="142" t="s">
        <v>15</v>
      </c>
      <c r="C36" s="68" t="s">
        <v>332</v>
      </c>
      <c r="D36" s="128"/>
      <c r="E36" s="19">
        <v>314.42658098884266</v>
      </c>
      <c r="F36" s="130"/>
      <c r="G36" s="20">
        <v>3.1702856772913122</v>
      </c>
      <c r="H36" s="130">
        <v>3.0272750020893651</v>
      </c>
      <c r="I36" s="130">
        <v>3.0611841036493308</v>
      </c>
      <c r="J36" s="130">
        <v>3.0690983816585002</v>
      </c>
      <c r="K36" s="130"/>
      <c r="L36" s="25">
        <v>4.5647961870449137E-2</v>
      </c>
      <c r="M36" s="131">
        <v>1.0696375477389389E-2</v>
      </c>
      <c r="N36" s="131">
        <v>5.70615070968863E-3</v>
      </c>
      <c r="O36" s="131">
        <v>2.41731859145888E-3</v>
      </c>
      <c r="P36" s="130"/>
      <c r="Q36" s="20">
        <v>0.80943320857408396</v>
      </c>
      <c r="R36" s="130">
        <v>0.80672441000359185</v>
      </c>
      <c r="S36" s="130">
        <v>0.81924505560209249</v>
      </c>
      <c r="T36" s="130">
        <v>0.82095969171866479</v>
      </c>
      <c r="U36" s="130"/>
      <c r="V36" s="129">
        <v>348.73241048360205</v>
      </c>
      <c r="W36" s="129">
        <v>20925.425571008571</v>
      </c>
      <c r="X36" s="129">
        <v>115651.34753268295</v>
      </c>
      <c r="Y36" s="129"/>
      <c r="Z36" s="131">
        <v>2.4613081881970202E-3</v>
      </c>
      <c r="AA36" s="131">
        <v>1.9084893673665039E-2</v>
      </c>
      <c r="AB36" s="131">
        <v>2.9061773095943318E-2</v>
      </c>
      <c r="AC36" s="131"/>
      <c r="AD36" s="130">
        <v>0.17724213651315063</v>
      </c>
      <c r="AE36" s="130">
        <v>0.13319706068467763</v>
      </c>
      <c r="AF36" s="130">
        <v>0.12325954619468273</v>
      </c>
      <c r="AG36" s="498">
        <v>114</v>
      </c>
      <c r="AH36" s="498">
        <v>115</v>
      </c>
      <c r="AI36" s="498">
        <v>116</v>
      </c>
      <c r="AJ36" s="498">
        <v>117</v>
      </c>
      <c r="AK36" s="488"/>
      <c r="AL36" s="488"/>
    </row>
    <row r="37" spans="1:38" s="127" customFormat="1" ht="12" customHeight="1">
      <c r="A37" s="141"/>
      <c r="B37" s="142" t="s">
        <v>16</v>
      </c>
      <c r="C37" s="68" t="s">
        <v>333</v>
      </c>
      <c r="D37" s="128"/>
      <c r="E37" s="19">
        <v>314.42658098884266</v>
      </c>
      <c r="F37" s="130"/>
      <c r="G37" s="20">
        <v>2.7666729581868017</v>
      </c>
      <c r="H37" s="130">
        <v>2.72770220103394</v>
      </c>
      <c r="I37" s="130">
        <v>2.7611926423602688</v>
      </c>
      <c r="J37" s="130">
        <v>2.7864188215972661</v>
      </c>
      <c r="K37" s="130"/>
      <c r="L37" s="25">
        <v>5.1071824934827058E-2</v>
      </c>
      <c r="M37" s="131">
        <v>1.1656871086076281E-2</v>
      </c>
      <c r="N37" s="131">
        <v>6.2363428358525302E-3</v>
      </c>
      <c r="O37" s="131">
        <v>2.6453493229953201E-3</v>
      </c>
      <c r="P37" s="130"/>
      <c r="Q37" s="20">
        <v>0.90560957008449738</v>
      </c>
      <c r="R37" s="130">
        <v>0.87842580062731002</v>
      </c>
      <c r="S37" s="130">
        <v>0.89467237466568406</v>
      </c>
      <c r="T37" s="130">
        <v>0.89774616792526152</v>
      </c>
      <c r="U37" s="130"/>
      <c r="V37" s="129">
        <v>5991.0906637119242</v>
      </c>
      <c r="W37" s="129">
        <v>20893.503279381512</v>
      </c>
      <c r="X37" s="129">
        <v>115482.8758504029</v>
      </c>
      <c r="Y37" s="129"/>
      <c r="Z37" s="131">
        <v>0.44459865735796467</v>
      </c>
      <c r="AA37" s="131">
        <v>0.9141731094691371</v>
      </c>
      <c r="AB37" s="131">
        <v>0.69692537662842147</v>
      </c>
      <c r="AC37" s="131"/>
      <c r="AD37" s="130">
        <v>4.4291557236953737E-2</v>
      </c>
      <c r="AE37" s="130">
        <v>6.1243703331513898E-3</v>
      </c>
      <c r="AF37" s="130">
        <v>-2.199440406225911E-2</v>
      </c>
      <c r="AG37" s="498">
        <v>118</v>
      </c>
      <c r="AH37" s="498">
        <v>119</v>
      </c>
      <c r="AI37" s="498">
        <v>120</v>
      </c>
      <c r="AJ37" s="498">
        <v>121</v>
      </c>
      <c r="AK37" s="488"/>
      <c r="AL37" s="488"/>
    </row>
    <row r="38" spans="1:38" s="127" customFormat="1" ht="12" customHeight="1">
      <c r="A38" s="132"/>
      <c r="B38" s="133" t="s">
        <v>17</v>
      </c>
      <c r="C38" s="134" t="s">
        <v>334</v>
      </c>
      <c r="D38" s="135"/>
      <c r="E38" s="23">
        <v>312.87644830398534</v>
      </c>
      <c r="F38" s="137"/>
      <c r="G38" s="24">
        <v>3.1864540624698545</v>
      </c>
      <c r="H38" s="137">
        <v>3.1478989468470839</v>
      </c>
      <c r="I38" s="137">
        <v>3.1369432329654998</v>
      </c>
      <c r="J38" s="137">
        <v>3.1476350232949213</v>
      </c>
      <c r="K38" s="137"/>
      <c r="L38" s="27">
        <v>4.4729882131125102E-2</v>
      </c>
      <c r="M38" s="138">
        <v>1.0444164256335981E-2</v>
      </c>
      <c r="N38" s="138">
        <v>5.6689827365045903E-3</v>
      </c>
      <c r="O38" s="138">
        <v>2.3917457078622699E-3</v>
      </c>
      <c r="P38" s="137"/>
      <c r="Q38" s="24">
        <v>0.79119619543953812</v>
      </c>
      <c r="R38" s="137">
        <v>0.78708346464326828</v>
      </c>
      <c r="S38" s="137">
        <v>0.81314744060067512</v>
      </c>
      <c r="T38" s="137">
        <v>0.81123804638373342</v>
      </c>
      <c r="U38" s="137"/>
      <c r="V38" s="136">
        <v>5990.1683448997219</v>
      </c>
      <c r="W38" s="136">
        <v>20885.330970833471</v>
      </c>
      <c r="X38" s="136">
        <v>115355.57606755348</v>
      </c>
      <c r="Y38" s="136"/>
      <c r="Z38" s="138">
        <v>0.39909194247814084</v>
      </c>
      <c r="AA38" s="138">
        <v>0.28493218387254626</v>
      </c>
      <c r="AB38" s="138">
        <v>0.39793323230564459</v>
      </c>
      <c r="AC38" s="138"/>
      <c r="AD38" s="137">
        <v>4.8971430893346317E-2</v>
      </c>
      <c r="AE38" s="137">
        <v>6.0912115126291168E-2</v>
      </c>
      <c r="AF38" s="137">
        <v>4.7854757833613537E-2</v>
      </c>
      <c r="AG38" s="498">
        <v>122</v>
      </c>
      <c r="AH38" s="498">
        <v>123</v>
      </c>
      <c r="AI38" s="498">
        <v>124</v>
      </c>
      <c r="AJ38" s="498">
        <v>125</v>
      </c>
      <c r="AK38" s="488"/>
      <c r="AL38" s="488"/>
    </row>
    <row r="39" spans="1:38" s="127" customFormat="1" ht="12" customHeight="1">
      <c r="A39" s="141">
        <v>6</v>
      </c>
      <c r="B39" s="142" t="s">
        <v>0</v>
      </c>
      <c r="C39" s="128" t="s">
        <v>183</v>
      </c>
      <c r="D39" s="128"/>
      <c r="E39" s="19">
        <v>309.37223886866644</v>
      </c>
      <c r="F39" s="130"/>
      <c r="G39" s="20">
        <v>2.7425507656011567</v>
      </c>
      <c r="H39" s="130">
        <v>2.7068944375811173</v>
      </c>
      <c r="I39" s="130">
        <v>2.6798039872505424</v>
      </c>
      <c r="J39" s="130">
        <v>2.6903349156937173</v>
      </c>
      <c r="K39" s="130"/>
      <c r="L39" s="25">
        <v>5.1250202057747919E-2</v>
      </c>
      <c r="M39" s="131">
        <v>1.2314409725028799E-2</v>
      </c>
      <c r="N39" s="131">
        <v>6.4439133260924004E-3</v>
      </c>
      <c r="O39" s="131">
        <v>2.7299811970810002E-3</v>
      </c>
      <c r="P39" s="130"/>
      <c r="Q39" s="20">
        <v>0.90143881020818195</v>
      </c>
      <c r="R39" s="130">
        <v>0.92174254739118699</v>
      </c>
      <c r="S39" s="130">
        <v>0.91814414454229099</v>
      </c>
      <c r="T39" s="130">
        <v>0.91936611844661154</v>
      </c>
      <c r="U39" s="130"/>
      <c r="V39" s="129">
        <v>5910.00389827241</v>
      </c>
      <c r="W39" s="129">
        <v>20608.602500016295</v>
      </c>
      <c r="X39" s="129">
        <v>113719.02448085498</v>
      </c>
      <c r="Y39" s="129"/>
      <c r="Z39" s="131">
        <v>0.50728110254248548</v>
      </c>
      <c r="AA39" s="131">
        <v>0.23276066833234155</v>
      </c>
      <c r="AB39" s="131">
        <v>0.31844285127784455</v>
      </c>
      <c r="AC39" s="131"/>
      <c r="AD39" s="130">
        <v>3.8727655289122191E-2</v>
      </c>
      <c r="AE39" s="130">
        <v>6.8359323643951031E-2</v>
      </c>
      <c r="AF39" s="130">
        <v>5.6798464925669277E-2</v>
      </c>
      <c r="AG39" s="498">
        <v>126</v>
      </c>
      <c r="AH39" s="498">
        <v>127</v>
      </c>
      <c r="AI39" s="498">
        <v>128</v>
      </c>
      <c r="AJ39" s="498">
        <v>129</v>
      </c>
      <c r="AK39" s="488"/>
      <c r="AL39" s="488"/>
    </row>
    <row r="40" spans="1:38" s="127" customFormat="1" ht="12" customHeight="1">
      <c r="A40" s="80"/>
      <c r="B40" s="81" t="s">
        <v>5</v>
      </c>
      <c r="C40" s="128" t="s">
        <v>184</v>
      </c>
      <c r="D40" s="128"/>
      <c r="E40" s="19">
        <v>308.19322846063346</v>
      </c>
      <c r="F40" s="130"/>
      <c r="G40" s="20">
        <v>2.4547562595723806</v>
      </c>
      <c r="H40" s="130">
        <v>2.5075046346636851</v>
      </c>
      <c r="I40" s="130">
        <v>2.4975765107393952</v>
      </c>
      <c r="J40" s="130">
        <v>2.5164512660813787</v>
      </c>
      <c r="K40" s="130"/>
      <c r="L40" s="25">
        <v>5.4598032619371829E-2</v>
      </c>
      <c r="M40" s="131">
        <v>1.3038675759280411E-2</v>
      </c>
      <c r="N40" s="131">
        <v>6.8062640064762E-3</v>
      </c>
      <c r="O40" s="131">
        <v>2.87708353136983E-3</v>
      </c>
      <c r="P40" s="130"/>
      <c r="Q40" s="20">
        <v>0.95849210458129785</v>
      </c>
      <c r="R40" s="130">
        <v>0.97488778145839317</v>
      </c>
      <c r="S40" s="130">
        <v>0.96802999309732707</v>
      </c>
      <c r="T40" s="130">
        <v>0.96692660052163792</v>
      </c>
      <c r="U40" s="130"/>
      <c r="V40" s="129">
        <v>5896.5855061614793</v>
      </c>
      <c r="W40" s="129">
        <v>20534.523947628935</v>
      </c>
      <c r="X40" s="129">
        <v>113255.11093853522</v>
      </c>
      <c r="Y40" s="129"/>
      <c r="Z40" s="131">
        <v>0.35472777629381191</v>
      </c>
      <c r="AA40" s="131">
        <v>0.44082330843394402</v>
      </c>
      <c r="AB40" s="131">
        <v>0.26330026178248622</v>
      </c>
      <c r="AC40" s="131"/>
      <c r="AD40" s="130">
        <v>-5.4154194499814672E-2</v>
      </c>
      <c r="AE40" s="130">
        <v>-4.4240915429499032E-2</v>
      </c>
      <c r="AF40" s="130">
        <v>-6.3806766594490499E-2</v>
      </c>
      <c r="AG40" s="498">
        <v>130</v>
      </c>
      <c r="AH40" s="498">
        <v>131</v>
      </c>
      <c r="AI40" s="498">
        <v>132</v>
      </c>
      <c r="AJ40" s="498">
        <v>133</v>
      </c>
      <c r="AK40" s="488"/>
      <c r="AL40" s="488"/>
    </row>
    <row r="41" spans="1:38" s="127" customFormat="1" ht="12" customHeight="1">
      <c r="A41" s="141"/>
      <c r="B41" s="142" t="s">
        <v>11</v>
      </c>
      <c r="C41" s="128" t="s">
        <v>185</v>
      </c>
      <c r="D41" s="128"/>
      <c r="E41" s="19">
        <v>307.4181621182048</v>
      </c>
      <c r="F41" s="130"/>
      <c r="G41" s="20">
        <v>2.5382032016567422</v>
      </c>
      <c r="H41" s="130">
        <v>2.5211726356472632</v>
      </c>
      <c r="I41" s="130">
        <v>2.5020946281302714</v>
      </c>
      <c r="J41" s="130">
        <v>2.5030539192548185</v>
      </c>
      <c r="K41" s="130"/>
      <c r="L41" s="25">
        <v>5.3166905364132391E-2</v>
      </c>
      <c r="M41" s="131">
        <v>1.249894418353301E-2</v>
      </c>
      <c r="N41" s="131">
        <v>6.5824116256793398E-3</v>
      </c>
      <c r="O41" s="131">
        <v>2.80571686729207E-3</v>
      </c>
      <c r="P41" s="130"/>
      <c r="Q41" s="20">
        <v>0.9321936567750202</v>
      </c>
      <c r="R41" s="130">
        <v>0.9319837086072843</v>
      </c>
      <c r="S41" s="130">
        <v>0.93395751322503318</v>
      </c>
      <c r="T41" s="130">
        <v>0.94059005851550181</v>
      </c>
      <c r="U41" s="130"/>
      <c r="V41" s="129">
        <v>5865.3566182839086</v>
      </c>
      <c r="W41" s="129">
        <v>20437.290426687443</v>
      </c>
      <c r="X41" s="129">
        <v>112691.64280111497</v>
      </c>
      <c r="Y41" s="129"/>
      <c r="Z41" s="131">
        <v>0.7551391873083062</v>
      </c>
      <c r="AA41" s="131">
        <v>0.50109845594356472</v>
      </c>
      <c r="AB41" s="131">
        <v>0.51289926250100759</v>
      </c>
      <c r="AC41" s="131"/>
      <c r="AD41" s="130">
        <v>1.8273243842870442E-2</v>
      </c>
      <c r="AE41" s="130">
        <v>3.8662995406703898E-2</v>
      </c>
      <c r="AF41" s="130">
        <v>3.7370299068800857E-2</v>
      </c>
      <c r="AG41" s="498">
        <v>134</v>
      </c>
      <c r="AH41" s="498">
        <v>135</v>
      </c>
      <c r="AI41" s="498">
        <v>136</v>
      </c>
      <c r="AJ41" s="498">
        <v>137</v>
      </c>
      <c r="AK41" s="488"/>
      <c r="AL41" s="488"/>
    </row>
    <row r="42" spans="1:38" s="127" customFormat="1" ht="12" customHeight="1">
      <c r="A42" s="141">
        <v>7</v>
      </c>
      <c r="B42" s="142" t="s">
        <v>0</v>
      </c>
      <c r="C42" s="128" t="s">
        <v>222</v>
      </c>
      <c r="D42" s="128"/>
      <c r="E42" s="19">
        <v>302.560440288873</v>
      </c>
      <c r="F42" s="130"/>
      <c r="G42" s="20">
        <v>7.0068472561949529</v>
      </c>
      <c r="H42" s="130">
        <v>7.2323960873539246</v>
      </c>
      <c r="I42" s="130">
        <v>7.1528588645918756</v>
      </c>
      <c r="J42" s="130">
        <v>7.5652022934658119</v>
      </c>
      <c r="K42" s="130"/>
      <c r="L42" s="25">
        <v>0.35858878216452272</v>
      </c>
      <c r="M42" s="131">
        <v>8.8242780515660202E-2</v>
      </c>
      <c r="N42" s="131">
        <v>4.5567593664900333E-2</v>
      </c>
      <c r="O42" s="131">
        <v>1.9887366965198119E-2</v>
      </c>
      <c r="P42" s="130"/>
      <c r="Q42" s="20">
        <v>6.2373881524910217</v>
      </c>
      <c r="R42" s="130">
        <v>6.5752932082319564</v>
      </c>
      <c r="S42" s="130">
        <v>6.4621856896379599</v>
      </c>
      <c r="T42" s="130">
        <v>6.6585912122243078</v>
      </c>
      <c r="U42" s="130"/>
      <c r="V42" s="129">
        <v>5852.8470873127962</v>
      </c>
      <c r="W42" s="129">
        <v>20412.162932605148</v>
      </c>
      <c r="X42" s="129">
        <v>112401.72688249502</v>
      </c>
      <c r="Y42" s="129"/>
      <c r="Z42" s="131">
        <v>0.56021892591252276</v>
      </c>
      <c r="AA42" s="131">
        <v>0.69632381631819373</v>
      </c>
      <c r="AB42" s="131">
        <v>0.14515556944998442</v>
      </c>
      <c r="AC42" s="131"/>
      <c r="AD42" s="130">
        <v>-3.4391311589550971E-2</v>
      </c>
      <c r="AE42" s="130">
        <v>-2.2606190035767641E-2</v>
      </c>
      <c r="AF42" s="130">
        <v>-8.3868614864538255E-2</v>
      </c>
      <c r="AG42" s="498">
        <v>138</v>
      </c>
      <c r="AH42" s="498">
        <v>139</v>
      </c>
      <c r="AI42" s="498">
        <v>140</v>
      </c>
      <c r="AJ42" s="498">
        <v>141</v>
      </c>
      <c r="AK42" s="488"/>
      <c r="AL42" s="488"/>
    </row>
    <row r="43" spans="1:38" s="127" customFormat="1" ht="12" customHeight="1">
      <c r="A43" s="80"/>
      <c r="B43" s="81" t="s">
        <v>5</v>
      </c>
      <c r="C43" s="128" t="s">
        <v>223</v>
      </c>
      <c r="D43" s="128"/>
      <c r="E43" s="19">
        <v>301.07886982546358</v>
      </c>
      <c r="F43" s="130"/>
      <c r="G43" s="20">
        <v>3.5695247207392069</v>
      </c>
      <c r="H43" s="130">
        <v>3.0851373465165102</v>
      </c>
      <c r="I43" s="130">
        <v>3.4007545885010226</v>
      </c>
      <c r="J43" s="130">
        <v>3.6072981037749994</v>
      </c>
      <c r="K43" s="130"/>
      <c r="L43" s="25">
        <v>0.2478809260063872</v>
      </c>
      <c r="M43" s="131">
        <v>5.7236259246377777E-2</v>
      </c>
      <c r="N43" s="131">
        <v>3.184158593328968E-2</v>
      </c>
      <c r="O43" s="131">
        <v>1.3896184564080261E-2</v>
      </c>
      <c r="P43" s="130"/>
      <c r="Q43" s="20">
        <v>4.3011367276069468</v>
      </c>
      <c r="R43" s="130">
        <v>4.2579520601314798</v>
      </c>
      <c r="S43" s="130">
        <v>4.5068227877162732</v>
      </c>
      <c r="T43" s="130">
        <v>4.6434671608168214</v>
      </c>
      <c r="U43" s="130"/>
      <c r="V43" s="129">
        <v>5833.3323989935152</v>
      </c>
      <c r="W43" s="129">
        <v>20332.336775701675</v>
      </c>
      <c r="X43" s="129">
        <v>111958.04691715311</v>
      </c>
      <c r="Y43" s="129"/>
      <c r="Z43" s="131">
        <v>5.4739163967766347E-2</v>
      </c>
      <c r="AA43" s="131">
        <v>0.51869154510521465</v>
      </c>
      <c r="AB43" s="131">
        <v>0.88787982208583205</v>
      </c>
      <c r="AC43" s="131"/>
      <c r="AD43" s="130">
        <v>0.11370103867536296</v>
      </c>
      <c r="AE43" s="130">
        <v>3.7472368972130403E-2</v>
      </c>
      <c r="AF43" s="130">
        <v>-8.1362853669995593E-3</v>
      </c>
      <c r="AG43" s="498">
        <v>142</v>
      </c>
      <c r="AH43" s="498">
        <v>143</v>
      </c>
      <c r="AI43" s="498">
        <v>144</v>
      </c>
      <c r="AJ43" s="498">
        <v>145</v>
      </c>
      <c r="AK43" s="488"/>
      <c r="AL43" s="488"/>
    </row>
    <row r="44" spans="1:38" s="127" customFormat="1" ht="12" customHeight="1">
      <c r="A44" s="80"/>
      <c r="B44" s="81" t="s">
        <v>11</v>
      </c>
      <c r="C44" s="128" t="s">
        <v>224</v>
      </c>
      <c r="D44" s="128"/>
      <c r="E44" s="19">
        <v>301.07886982546358</v>
      </c>
      <c r="F44" s="130"/>
      <c r="G44" s="20">
        <v>1.9893145227898961</v>
      </c>
      <c r="H44" s="130">
        <v>1.6857559298942459</v>
      </c>
      <c r="I44" s="130">
        <v>1.9928790266673191</v>
      </c>
      <c r="J44" s="130">
        <v>2.0485364638617729</v>
      </c>
      <c r="K44" s="130"/>
      <c r="L44" s="25">
        <v>0.20670220141385762</v>
      </c>
      <c r="M44" s="131">
        <v>4.7579761279008259E-2</v>
      </c>
      <c r="N44" s="131">
        <v>2.8333904765520519E-2</v>
      </c>
      <c r="O44" s="131">
        <v>1.2055705891833969E-2</v>
      </c>
      <c r="P44" s="130"/>
      <c r="Q44" s="20">
        <v>3.5866189646049782</v>
      </c>
      <c r="R44" s="130">
        <v>3.5425812041602183</v>
      </c>
      <c r="S44" s="130">
        <v>4.0139190091614054</v>
      </c>
      <c r="T44" s="130">
        <v>4.0324189671031734</v>
      </c>
      <c r="U44" s="130"/>
      <c r="V44" s="129">
        <v>5842.7200305142342</v>
      </c>
      <c r="W44" s="129">
        <v>20368.01500153368</v>
      </c>
      <c r="X44" s="129">
        <v>112177.41753797358</v>
      </c>
      <c r="Y44" s="129"/>
      <c r="Z44" s="131">
        <v>0.14792145372111276</v>
      </c>
      <c r="AA44" s="131">
        <v>0.98777916961717493</v>
      </c>
      <c r="AB44" s="131">
        <v>0.79906127279857975</v>
      </c>
      <c r="AC44" s="131"/>
      <c r="AD44" s="130">
        <v>8.5633540080735981E-2</v>
      </c>
      <c r="AE44" s="130">
        <v>-8.8935741210716005E-4</v>
      </c>
      <c r="AF44" s="130">
        <v>-1.469056029036855E-2</v>
      </c>
      <c r="AG44" s="498">
        <v>146</v>
      </c>
      <c r="AH44" s="498">
        <v>147</v>
      </c>
      <c r="AI44" s="498">
        <v>148</v>
      </c>
      <c r="AJ44" s="498">
        <v>149</v>
      </c>
      <c r="AK44" s="488"/>
      <c r="AL44" s="488"/>
    </row>
    <row r="45" spans="1:38" s="127" customFormat="1" ht="12" customHeight="1">
      <c r="A45" s="80"/>
      <c r="B45" s="81" t="s">
        <v>210</v>
      </c>
      <c r="C45" s="128" t="s">
        <v>186</v>
      </c>
      <c r="D45" s="128"/>
      <c r="E45" s="19">
        <v>300.30380348303493</v>
      </c>
      <c r="F45" s="130"/>
      <c r="G45" s="20">
        <v>79.618423187645817</v>
      </c>
      <c r="H45" s="130">
        <v>71.441511394738654</v>
      </c>
      <c r="I45" s="130">
        <v>78.120829460114251</v>
      </c>
      <c r="J45" s="130">
        <v>81.798915194181916</v>
      </c>
      <c r="K45" s="130"/>
      <c r="L45" s="25">
        <v>5.4253932819792583</v>
      </c>
      <c r="M45" s="131">
        <v>1.2436755461648876</v>
      </c>
      <c r="N45" s="131">
        <v>0.71681869961930045</v>
      </c>
      <c r="O45" s="131">
        <v>0.3064038179687677</v>
      </c>
      <c r="P45" s="130"/>
      <c r="Q45" s="20">
        <v>94.018137090862979</v>
      </c>
      <c r="R45" s="130">
        <v>92.282402602145226</v>
      </c>
      <c r="S45" s="130">
        <v>101.18002567728225</v>
      </c>
      <c r="T45" s="130">
        <v>102.08135039346566</v>
      </c>
      <c r="U45" s="130"/>
      <c r="V45" s="129">
        <v>5804.1439203431974</v>
      </c>
      <c r="W45" s="129">
        <v>20222.046210484601</v>
      </c>
      <c r="X45" s="129">
        <v>111293.57277297968</v>
      </c>
      <c r="Y45" s="129"/>
      <c r="Z45" s="131">
        <v>0.13528090931079229</v>
      </c>
      <c r="AA45" s="131">
        <v>0.79884799491718006</v>
      </c>
      <c r="AB45" s="131">
        <v>0.7115807406811252</v>
      </c>
      <c r="AC45" s="131"/>
      <c r="AD45" s="130">
        <v>8.8520863312205045E-2</v>
      </c>
      <c r="AE45" s="130">
        <v>1.4816258983590749E-2</v>
      </c>
      <c r="AF45" s="130">
        <v>-2.1364696198511609E-2</v>
      </c>
      <c r="AG45" s="498">
        <v>150</v>
      </c>
      <c r="AH45" s="498">
        <v>151</v>
      </c>
      <c r="AI45" s="498">
        <v>152</v>
      </c>
      <c r="AJ45" s="498">
        <v>153</v>
      </c>
      <c r="AK45" s="488"/>
      <c r="AL45" s="488"/>
    </row>
    <row r="46" spans="1:38" s="127" customFormat="1" ht="12" customHeight="1">
      <c r="A46" s="80">
        <v>8</v>
      </c>
      <c r="B46" s="81" t="s">
        <v>0</v>
      </c>
      <c r="C46" s="128" t="s">
        <v>187</v>
      </c>
      <c r="D46" s="128"/>
      <c r="E46" s="19">
        <v>302.15649622326868</v>
      </c>
      <c r="F46" s="130"/>
      <c r="G46" s="20">
        <v>2.9411731676975013</v>
      </c>
      <c r="H46" s="130">
        <v>2.8558479020649679</v>
      </c>
      <c r="I46" s="130">
        <v>3.0190209376507195</v>
      </c>
      <c r="J46" s="130">
        <v>3.0232458310163937</v>
      </c>
      <c r="K46" s="130"/>
      <c r="L46" s="25">
        <v>5.2400282202422759E-2</v>
      </c>
      <c r="M46" s="131">
        <v>1.2529658859872049E-2</v>
      </c>
      <c r="N46" s="131">
        <v>6.5520208922560498E-3</v>
      </c>
      <c r="O46" s="131">
        <v>2.78237613645335E-3</v>
      </c>
      <c r="P46" s="130"/>
      <c r="Q46" s="20">
        <v>0.91085572804709936</v>
      </c>
      <c r="R46" s="130">
        <v>0.93248053512440476</v>
      </c>
      <c r="S46" s="130">
        <v>0.92787216387342275</v>
      </c>
      <c r="T46" s="130">
        <v>0.9303998716415518</v>
      </c>
      <c r="U46" s="130"/>
      <c r="V46" s="129">
        <v>5838.7699512448498</v>
      </c>
      <c r="W46" s="129">
        <v>20355.29866738083</v>
      </c>
      <c r="X46" s="129">
        <v>112117.09669065419</v>
      </c>
      <c r="Y46" s="129"/>
      <c r="Z46" s="131">
        <v>0.12102300195340066</v>
      </c>
      <c r="AA46" s="131">
        <v>0.14765574415826521</v>
      </c>
      <c r="AB46" s="131">
        <v>0.12567820561011556</v>
      </c>
      <c r="AC46" s="131"/>
      <c r="AD46" s="130">
        <v>9.1611909855353127E-2</v>
      </c>
      <c r="AE46" s="130">
        <v>-8.3921805237962485E-2</v>
      </c>
      <c r="AF46" s="130">
        <v>-8.8217172498746971E-2</v>
      </c>
      <c r="AG46" s="498">
        <v>154</v>
      </c>
      <c r="AH46" s="498">
        <v>155</v>
      </c>
      <c r="AI46" s="498">
        <v>156</v>
      </c>
      <c r="AJ46" s="498">
        <v>157</v>
      </c>
      <c r="AK46" s="488"/>
      <c r="AL46" s="488"/>
    </row>
    <row r="47" spans="1:38" s="127" customFormat="1" ht="12" customHeight="1">
      <c r="A47" s="80"/>
      <c r="B47" s="81" t="s">
        <v>5</v>
      </c>
      <c r="C47" s="128" t="s">
        <v>188</v>
      </c>
      <c r="D47" s="128"/>
      <c r="E47" s="19">
        <v>299.8312971959827</v>
      </c>
      <c r="F47" s="130"/>
      <c r="G47" s="20">
        <v>2.9043782765637634</v>
      </c>
      <c r="H47" s="130">
        <v>2.9039472692972175</v>
      </c>
      <c r="I47" s="130">
        <v>3.0079247762257579</v>
      </c>
      <c r="J47" s="130">
        <v>3.0069364431742329</v>
      </c>
      <c r="K47" s="130"/>
      <c r="L47" s="25">
        <v>5.3591650001832337E-2</v>
      </c>
      <c r="M47" s="131">
        <v>1.173515033005388E-2</v>
      </c>
      <c r="N47" s="131">
        <v>6.2642374642141703E-3</v>
      </c>
      <c r="O47" s="131">
        <v>2.6896464914581198E-3</v>
      </c>
      <c r="P47" s="130"/>
      <c r="Q47" s="20">
        <v>0.92797357697581984</v>
      </c>
      <c r="R47" s="130">
        <v>0.87269823063079432</v>
      </c>
      <c r="S47" s="130">
        <v>0.88669965667994799</v>
      </c>
      <c r="T47" s="130">
        <v>0.89838679053546255</v>
      </c>
      <c r="U47" s="130"/>
      <c r="V47" s="129">
        <v>5828.1591233402714</v>
      </c>
      <c r="W47" s="129">
        <v>20334.091151028733</v>
      </c>
      <c r="X47" s="129">
        <v>111864.97358815107</v>
      </c>
      <c r="Y47" s="129"/>
      <c r="Z47" s="131">
        <v>0.99337691346039003</v>
      </c>
      <c r="AA47" s="131">
        <v>4.4900409655261979E-2</v>
      </c>
      <c r="AB47" s="131">
        <v>4.8396293685944169E-2</v>
      </c>
      <c r="AC47" s="131"/>
      <c r="AD47" s="130">
        <v>4.9223248347586004E-4</v>
      </c>
      <c r="AE47" s="130">
        <v>-0.11669576422106448</v>
      </c>
      <c r="AF47" s="130">
        <v>-0.11414793454760484</v>
      </c>
      <c r="AG47" s="498">
        <v>158</v>
      </c>
      <c r="AH47" s="498">
        <v>159</v>
      </c>
      <c r="AI47" s="498">
        <v>160</v>
      </c>
      <c r="AJ47" s="498">
        <v>161</v>
      </c>
      <c r="AK47" s="488"/>
      <c r="AL47" s="488"/>
    </row>
    <row r="48" spans="1:38" s="127" customFormat="1" ht="12" customHeight="1">
      <c r="A48" s="80"/>
      <c r="B48" s="81" t="s">
        <v>11</v>
      </c>
      <c r="C48" s="128" t="s">
        <v>189</v>
      </c>
      <c r="D48" s="128"/>
      <c r="E48" s="19">
        <v>300.20241947280704</v>
      </c>
      <c r="F48" s="130"/>
      <c r="G48" s="20">
        <v>2.9131599096036536</v>
      </c>
      <c r="H48" s="130">
        <v>2.896126882149598</v>
      </c>
      <c r="I48" s="130">
        <v>2.8910058124347309</v>
      </c>
      <c r="J48" s="130">
        <v>2.9013289944616152</v>
      </c>
      <c r="K48" s="130"/>
      <c r="L48" s="25">
        <v>5.5282189528684321E-2</v>
      </c>
      <c r="M48" s="131">
        <v>1.236486926450822E-2</v>
      </c>
      <c r="N48" s="131">
        <v>6.68576320035649E-3</v>
      </c>
      <c r="O48" s="131">
        <v>2.8438978261409401E-3</v>
      </c>
      <c r="P48" s="130"/>
      <c r="Q48" s="20">
        <v>0.95783858870992633</v>
      </c>
      <c r="R48" s="130">
        <v>0.91927771705115657</v>
      </c>
      <c r="S48" s="130">
        <v>0.94619328597885277</v>
      </c>
      <c r="T48" s="130">
        <v>0.94962222293831289</v>
      </c>
      <c r="U48" s="130"/>
      <c r="V48" s="129">
        <v>5825.5198743828241</v>
      </c>
      <c r="W48" s="129">
        <v>20327.132162403374</v>
      </c>
      <c r="X48" s="129">
        <v>111797.91816528353</v>
      </c>
      <c r="Y48" s="129"/>
      <c r="Z48" s="131">
        <v>0.75507366046347679</v>
      </c>
      <c r="AA48" s="131">
        <v>0.68724822783236983</v>
      </c>
      <c r="AB48" s="131">
        <v>0.82932632303053921</v>
      </c>
      <c r="AC48" s="131"/>
      <c r="AD48" s="130">
        <v>1.848808509835562E-2</v>
      </c>
      <c r="AE48" s="130">
        <v>2.3409656873724299E-2</v>
      </c>
      <c r="AF48" s="130">
        <v>1.2458259427895701E-2</v>
      </c>
      <c r="AG48" s="498">
        <v>162</v>
      </c>
      <c r="AH48" s="498">
        <v>163</v>
      </c>
      <c r="AI48" s="498">
        <v>164</v>
      </c>
      <c r="AJ48" s="498">
        <v>165</v>
      </c>
      <c r="AK48" s="488"/>
      <c r="AL48" s="488"/>
    </row>
    <row r="49" spans="1:38" s="127" customFormat="1" ht="12" customHeight="1">
      <c r="A49" s="80"/>
      <c r="B49" s="81" t="s">
        <v>12</v>
      </c>
      <c r="C49" s="128" t="s">
        <v>190</v>
      </c>
      <c r="D49" s="128"/>
      <c r="E49" s="19">
        <v>301.38142988084002</v>
      </c>
      <c r="F49" s="130"/>
      <c r="G49" s="20">
        <v>2.9333528242495417</v>
      </c>
      <c r="H49" s="130">
        <v>2.8179491365746254</v>
      </c>
      <c r="I49" s="130">
        <v>2.8306153370721927</v>
      </c>
      <c r="J49" s="130">
        <v>2.8263404517499664</v>
      </c>
      <c r="K49" s="130"/>
      <c r="L49" s="25">
        <v>5.3353230356954703E-2</v>
      </c>
      <c r="M49" s="131">
        <v>1.2392216884172949E-2</v>
      </c>
      <c r="N49" s="131">
        <v>6.7176589111455501E-3</v>
      </c>
      <c r="O49" s="131">
        <v>2.86244720254433E-3</v>
      </c>
      <c r="P49" s="130"/>
      <c r="Q49" s="20">
        <v>0.92623025745767285</v>
      </c>
      <c r="R49" s="130">
        <v>0.92103594823095014</v>
      </c>
      <c r="S49" s="130">
        <v>0.95025960736054604</v>
      </c>
      <c r="T49" s="130">
        <v>0.95557992398773739</v>
      </c>
      <c r="U49" s="130"/>
      <c r="V49" s="129">
        <v>5823.4002673624846</v>
      </c>
      <c r="W49" s="129">
        <v>309.97971192078694</v>
      </c>
      <c r="X49" s="129">
        <v>302.11315718799796</v>
      </c>
      <c r="Y49" s="129"/>
      <c r="Z49" s="131">
        <v>3.4253102831338478E-2</v>
      </c>
      <c r="AA49" s="131">
        <v>5.6988073317001467E-2</v>
      </c>
      <c r="AB49" s="131">
        <v>4.6086214067396797E-2</v>
      </c>
      <c r="AC49" s="131"/>
      <c r="AD49" s="130">
        <v>0.12526116566806658</v>
      </c>
      <c r="AE49" s="130">
        <v>0.10815512484908192</v>
      </c>
      <c r="AF49" s="130">
        <v>0.11199594136017285</v>
      </c>
      <c r="AG49" s="498">
        <v>166</v>
      </c>
      <c r="AH49" s="498">
        <v>167</v>
      </c>
      <c r="AI49" s="498">
        <v>168</v>
      </c>
      <c r="AJ49" s="498">
        <v>169</v>
      </c>
      <c r="AK49" s="488"/>
      <c r="AL49" s="488"/>
    </row>
    <row r="50" spans="1:38" s="127" customFormat="1" ht="12" customHeight="1">
      <c r="A50" s="80"/>
      <c r="B50" s="81" t="s">
        <v>13</v>
      </c>
      <c r="C50" s="128" t="s">
        <v>354</v>
      </c>
      <c r="D50" s="128"/>
      <c r="E50" s="19">
        <v>300.60636353841136</v>
      </c>
      <c r="F50" s="130"/>
      <c r="G50" s="20">
        <v>2.8599053848152596</v>
      </c>
      <c r="H50" s="130">
        <v>2.7768315827227172</v>
      </c>
      <c r="I50" s="130">
        <v>2.8469448710231542</v>
      </c>
      <c r="J50" s="130">
        <v>2.8135472060555964</v>
      </c>
      <c r="K50" s="130"/>
      <c r="L50" s="25">
        <v>5.3934108931459543E-2</v>
      </c>
      <c r="M50" s="131">
        <v>1.2830275420615289E-2</v>
      </c>
      <c r="N50" s="131">
        <v>6.82421399764605E-3</v>
      </c>
      <c r="O50" s="131">
        <v>2.9449787127714499E-3</v>
      </c>
      <c r="P50" s="130"/>
      <c r="Q50" s="20">
        <v>0.93510976658042655</v>
      </c>
      <c r="R50" s="130">
        <v>0.95317149165628412</v>
      </c>
      <c r="S50" s="130">
        <v>0.96472324495524031</v>
      </c>
      <c r="T50" s="130">
        <v>0.98249018092698026</v>
      </c>
      <c r="U50" s="130"/>
      <c r="V50" s="129">
        <v>5817.7300975718472</v>
      </c>
      <c r="W50" s="129">
        <v>20283.425003760669</v>
      </c>
      <c r="X50" s="129">
        <v>301.39558264998891</v>
      </c>
      <c r="Y50" s="129"/>
      <c r="Z50" s="131">
        <v>0.14081133089872622</v>
      </c>
      <c r="AA50" s="131">
        <v>0.81708616566615189</v>
      </c>
      <c r="AB50" s="131">
        <v>0.39143362132896875</v>
      </c>
      <c r="AC50" s="131"/>
      <c r="AD50" s="130">
        <v>8.7239515035188536E-2</v>
      </c>
      <c r="AE50" s="130">
        <v>1.3440439051226419E-2</v>
      </c>
      <c r="AF50" s="130">
        <v>4.719033125987819E-2</v>
      </c>
      <c r="AG50" s="498">
        <v>170</v>
      </c>
      <c r="AH50" s="498">
        <v>171</v>
      </c>
      <c r="AI50" s="498">
        <v>172</v>
      </c>
      <c r="AJ50" s="498">
        <v>173</v>
      </c>
      <c r="AK50" s="488"/>
      <c r="AL50" s="488"/>
    </row>
    <row r="51" spans="1:38" s="127" customFormat="1" ht="12" customHeight="1">
      <c r="A51" s="80"/>
      <c r="B51" s="81" t="s">
        <v>14</v>
      </c>
      <c r="C51" s="128" t="s">
        <v>355</v>
      </c>
      <c r="D51" s="128"/>
      <c r="E51" s="19">
        <v>301.38142988084002</v>
      </c>
      <c r="F51" s="130"/>
      <c r="G51" s="20">
        <v>2.4200334861744994</v>
      </c>
      <c r="H51" s="130">
        <v>2.5355841890584996</v>
      </c>
      <c r="I51" s="130">
        <v>2.6677553433669985</v>
      </c>
      <c r="J51" s="130">
        <v>2.654069736244776</v>
      </c>
      <c r="K51" s="130"/>
      <c r="L51" s="25">
        <v>5.3015830750404773E-2</v>
      </c>
      <c r="M51" s="131">
        <v>1.253017699277941E-2</v>
      </c>
      <c r="N51" s="131">
        <v>6.7874274298922403E-3</v>
      </c>
      <c r="O51" s="131">
        <v>2.9297627543994498E-3</v>
      </c>
      <c r="P51" s="130"/>
      <c r="Q51" s="20">
        <v>0.92037288532949901</v>
      </c>
      <c r="R51" s="130">
        <v>0.93141283849510947</v>
      </c>
      <c r="S51" s="130">
        <v>0.95999953969069363</v>
      </c>
      <c r="T51" s="130">
        <v>0.97807325392227484</v>
      </c>
      <c r="U51" s="130"/>
      <c r="V51" s="129">
        <v>5824.8616507564529</v>
      </c>
      <c r="W51" s="129">
        <v>310.30784125503692</v>
      </c>
      <c r="X51" s="129">
        <v>302.21888899362921</v>
      </c>
      <c r="Y51" s="129"/>
      <c r="Z51" s="131">
        <v>3.5899112180453691E-2</v>
      </c>
      <c r="AA51" s="131">
        <v>5.26889028048E-6</v>
      </c>
      <c r="AB51" s="131">
        <v>1.4530216273050001E-5</v>
      </c>
      <c r="AC51" s="131"/>
      <c r="AD51" s="130">
        <v>-0.12413504829201071</v>
      </c>
      <c r="AE51" s="130">
        <v>-0.25819819082059803</v>
      </c>
      <c r="AF51" s="130">
        <v>-0.23931978025798972</v>
      </c>
      <c r="AG51" s="498">
        <v>174</v>
      </c>
      <c r="AH51" s="498">
        <v>175</v>
      </c>
      <c r="AI51" s="498">
        <v>176</v>
      </c>
      <c r="AJ51" s="498">
        <v>177</v>
      </c>
      <c r="AK51" s="488"/>
      <c r="AL51" s="488"/>
    </row>
    <row r="52" spans="1:38" s="127" customFormat="1" ht="12" customHeight="1">
      <c r="A52" s="80">
        <v>9</v>
      </c>
      <c r="B52" s="81" t="s">
        <v>0</v>
      </c>
      <c r="C52" s="128" t="s">
        <v>191</v>
      </c>
      <c r="D52" s="128"/>
      <c r="E52" s="19">
        <v>300.60636353841136</v>
      </c>
      <c r="F52" s="130"/>
      <c r="G52" s="20">
        <v>3.10626665522057</v>
      </c>
      <c r="H52" s="130">
        <v>3.0009654515002389</v>
      </c>
      <c r="I52" s="130">
        <v>3.0614328318352517</v>
      </c>
      <c r="J52" s="130">
        <v>3.0779196005337459</v>
      </c>
      <c r="K52" s="130"/>
      <c r="L52" s="25">
        <v>4.8970762146032923E-2</v>
      </c>
      <c r="M52" s="131">
        <v>1.131236119383537E-2</v>
      </c>
      <c r="N52" s="131">
        <v>5.75850656911942E-3</v>
      </c>
      <c r="O52" s="131">
        <v>2.44849124045594E-3</v>
      </c>
      <c r="P52" s="130"/>
      <c r="Q52" s="20">
        <v>0.84905524290457957</v>
      </c>
      <c r="R52" s="130">
        <v>0.83908656290896799</v>
      </c>
      <c r="S52" s="130">
        <v>0.81280812807223757</v>
      </c>
      <c r="T52" s="130">
        <v>0.81525660211917561</v>
      </c>
      <c r="U52" s="130"/>
      <c r="V52" s="129">
        <v>5800.4343243937919</v>
      </c>
      <c r="W52" s="129">
        <v>307.94842194728159</v>
      </c>
      <c r="X52" s="129">
        <v>111162.86053933497</v>
      </c>
      <c r="Y52" s="129"/>
      <c r="Z52" s="131">
        <v>3.4267027051114861E-2</v>
      </c>
      <c r="AA52" s="131">
        <v>0.3639253197613308</v>
      </c>
      <c r="AB52" s="131">
        <v>0.54719502750103732</v>
      </c>
      <c r="AC52" s="131"/>
      <c r="AD52" s="130">
        <v>0.12541764636752958</v>
      </c>
      <c r="AE52" s="130">
        <v>5.5121952218737898E-2</v>
      </c>
      <c r="AF52" s="130">
        <v>3.4766749634729893E-2</v>
      </c>
      <c r="AG52" s="498">
        <v>178</v>
      </c>
      <c r="AH52" s="498">
        <v>179</v>
      </c>
      <c r="AI52" s="498">
        <v>180</v>
      </c>
      <c r="AJ52" s="498">
        <v>181</v>
      </c>
      <c r="AK52" s="488"/>
      <c r="AL52" s="488"/>
    </row>
    <row r="53" spans="1:38" s="127" customFormat="1" ht="12" customHeight="1">
      <c r="A53" s="80"/>
      <c r="B53" s="81" t="s">
        <v>5</v>
      </c>
      <c r="C53" s="128" t="s">
        <v>192</v>
      </c>
      <c r="D53" s="128"/>
      <c r="E53" s="19">
        <v>298.34972673257329</v>
      </c>
      <c r="F53" s="130"/>
      <c r="G53" s="20">
        <v>2.90330701157044</v>
      </c>
      <c r="H53" s="130">
        <v>2.7793550709212034</v>
      </c>
      <c r="I53" s="130">
        <v>2.8710601548966657</v>
      </c>
      <c r="J53" s="130">
        <v>2.8853274736671062</v>
      </c>
      <c r="K53" s="130"/>
      <c r="L53" s="25">
        <v>5.6618424384438218E-2</v>
      </c>
      <c r="M53" s="131">
        <v>1.2648446818295311E-2</v>
      </c>
      <c r="N53" s="131">
        <v>6.4922808045519203E-3</v>
      </c>
      <c r="O53" s="131">
        <v>2.7773895225260701E-3</v>
      </c>
      <c r="P53" s="130"/>
      <c r="Q53" s="20">
        <v>0.97795889589882345</v>
      </c>
      <c r="R53" s="130">
        <v>0.93749984232543682</v>
      </c>
      <c r="S53" s="130">
        <v>0.91631521500752389</v>
      </c>
      <c r="T53" s="130">
        <v>0.92455344125336003</v>
      </c>
      <c r="U53" s="130"/>
      <c r="V53" s="129">
        <v>5790.0885466190966</v>
      </c>
      <c r="W53" s="129">
        <v>20216.618984927176</v>
      </c>
      <c r="X53" s="129">
        <v>111109.28354745261</v>
      </c>
      <c r="Y53" s="129"/>
      <c r="Z53" s="131">
        <v>2.651735302577814E-2</v>
      </c>
      <c r="AA53" s="131">
        <v>0.54668525720302386</v>
      </c>
      <c r="AB53" s="131">
        <v>0.73732787443656811</v>
      </c>
      <c r="AC53" s="131"/>
      <c r="AD53" s="130">
        <v>0.13191708751128484</v>
      </c>
      <c r="AE53" s="130">
        <v>3.5155944262837482E-2</v>
      </c>
      <c r="AF53" s="130">
        <v>1.9443634213825431E-2</v>
      </c>
      <c r="AG53" s="498">
        <v>182</v>
      </c>
      <c r="AH53" s="498">
        <v>183</v>
      </c>
      <c r="AI53" s="498">
        <v>184</v>
      </c>
      <c r="AJ53" s="498">
        <v>185</v>
      </c>
      <c r="AK53" s="488"/>
      <c r="AL53" s="488"/>
    </row>
    <row r="54" spans="1:38" s="127" customFormat="1" ht="12" customHeight="1">
      <c r="A54" s="80"/>
      <c r="B54" s="81" t="s">
        <v>11</v>
      </c>
      <c r="C54" s="128" t="s">
        <v>193</v>
      </c>
      <c r="D54" s="128"/>
      <c r="E54" s="19">
        <v>300.60636353841136</v>
      </c>
      <c r="F54" s="130"/>
      <c r="G54" s="20">
        <v>2.8731192027935917</v>
      </c>
      <c r="H54" s="130">
        <v>2.7811597699811101</v>
      </c>
      <c r="I54" s="130">
        <v>2.8758124146789825</v>
      </c>
      <c r="J54" s="130">
        <v>2.9084518944712237</v>
      </c>
      <c r="K54" s="130"/>
      <c r="L54" s="25">
        <v>5.3396246741088477E-2</v>
      </c>
      <c r="M54" s="131">
        <v>1.2119772501012189E-2</v>
      </c>
      <c r="N54" s="131">
        <v>6.2884777561589798E-3</v>
      </c>
      <c r="O54" s="131">
        <v>2.6527085638494599E-3</v>
      </c>
      <c r="P54" s="130"/>
      <c r="Q54" s="20">
        <v>0.9257843100696036</v>
      </c>
      <c r="R54" s="130">
        <v>0.89818530534504892</v>
      </c>
      <c r="S54" s="130">
        <v>0.88686613376678136</v>
      </c>
      <c r="T54" s="130">
        <v>0.88268268208335032</v>
      </c>
      <c r="U54" s="130"/>
      <c r="V54" s="129">
        <v>5790.763514312016</v>
      </c>
      <c r="W54" s="129">
        <v>20188.162165310488</v>
      </c>
      <c r="X54" s="129">
        <v>111019.6403994593</v>
      </c>
      <c r="Y54" s="129"/>
      <c r="Z54" s="131">
        <v>8.445990730743036E-2</v>
      </c>
      <c r="AA54" s="131">
        <v>0.95835118701951094</v>
      </c>
      <c r="AB54" s="131">
        <v>0.48832041903747536</v>
      </c>
      <c r="AC54" s="131"/>
      <c r="AD54" s="130">
        <v>0.10221871525425702</v>
      </c>
      <c r="AE54" s="130">
        <v>-3.03475477085323E-3</v>
      </c>
      <c r="AF54" s="130">
        <v>-4.002335566238583E-2</v>
      </c>
      <c r="AG54" s="498">
        <v>186</v>
      </c>
      <c r="AH54" s="498">
        <v>187</v>
      </c>
      <c r="AI54" s="498">
        <v>188</v>
      </c>
      <c r="AJ54" s="498">
        <v>189</v>
      </c>
      <c r="AK54" s="488"/>
      <c r="AL54" s="488"/>
    </row>
    <row r="55" spans="1:38" s="127" customFormat="1" ht="12" customHeight="1">
      <c r="A55" s="316">
        <v>10</v>
      </c>
      <c r="B55" s="81"/>
      <c r="C55" s="128" t="s">
        <v>49</v>
      </c>
      <c r="D55" s="128"/>
      <c r="E55" s="19">
        <v>298.89535099537756</v>
      </c>
      <c r="F55" s="130"/>
      <c r="G55" s="20">
        <v>5.7087885877216999</v>
      </c>
      <c r="H55" s="130">
        <v>5.45885925291</v>
      </c>
      <c r="I55" s="130">
        <v>5.4652464769230269</v>
      </c>
      <c r="J55" s="130">
        <v>5.5149620653865794</v>
      </c>
      <c r="K55" s="130"/>
      <c r="L55" s="25">
        <v>7.3118996037900605E-2</v>
      </c>
      <c r="M55" s="131">
        <v>1.8102574539917371E-2</v>
      </c>
      <c r="N55" s="131">
        <v>9.5064814331886696E-3</v>
      </c>
      <c r="O55" s="131">
        <v>3.9938543933759497E-3</v>
      </c>
      <c r="P55" s="130"/>
      <c r="Q55" s="20">
        <v>1.2641243581059689</v>
      </c>
      <c r="R55" s="130">
        <v>1.3386555203051256</v>
      </c>
      <c r="S55" s="130">
        <v>1.3366852249287908</v>
      </c>
      <c r="T55" s="130">
        <v>1.3247283725668717</v>
      </c>
      <c r="U55" s="130"/>
      <c r="V55" s="129">
        <v>5765.2538377229776</v>
      </c>
      <c r="W55" s="129">
        <v>20067.442407896076</v>
      </c>
      <c r="X55" s="129">
        <v>110316.28240157205</v>
      </c>
      <c r="Y55" s="129"/>
      <c r="Z55" s="131">
        <v>1.63053240537146E-3</v>
      </c>
      <c r="AA55" s="131">
        <v>1.75733748003686E-3</v>
      </c>
      <c r="AB55" s="131">
        <v>1.1523845290862381E-2</v>
      </c>
      <c r="AC55" s="131"/>
      <c r="AD55" s="130">
        <v>0.1872261129576665</v>
      </c>
      <c r="AE55" s="130">
        <v>0.1823415554911984</v>
      </c>
      <c r="AF55" s="130">
        <v>0.14633182749421694</v>
      </c>
      <c r="AG55" s="498">
        <v>190</v>
      </c>
      <c r="AH55" s="498">
        <v>191</v>
      </c>
      <c r="AI55" s="498">
        <v>192</v>
      </c>
      <c r="AJ55" s="498">
        <v>193</v>
      </c>
      <c r="AK55" s="488"/>
      <c r="AL55" s="488"/>
    </row>
    <row r="56" spans="1:38" s="87" customFormat="1" ht="12.95" customHeight="1">
      <c r="A56" s="80">
        <v>11</v>
      </c>
      <c r="B56" s="81" t="s">
        <v>0</v>
      </c>
      <c r="C56" s="128" t="s">
        <v>211</v>
      </c>
      <c r="D56" s="139"/>
      <c r="E56" s="19">
        <v>300.07436140341048</v>
      </c>
      <c r="F56" s="130"/>
      <c r="G56" s="458">
        <v>0.41494941117042766</v>
      </c>
      <c r="H56" s="459">
        <v>0.49001556650859468</v>
      </c>
      <c r="I56" s="459">
        <v>0.47420171277328249</v>
      </c>
      <c r="J56" s="459">
        <v>0.48233291527390876</v>
      </c>
      <c r="K56" s="131"/>
      <c r="L56" s="28">
        <v>2.8490803319573019E-2</v>
      </c>
      <c r="M56" s="140">
        <v>6.7667017894590901E-3</v>
      </c>
      <c r="N56" s="140">
        <v>3.5501758570952698E-3</v>
      </c>
      <c r="O56" s="140">
        <v>1.5069839093138401E-3</v>
      </c>
      <c r="P56" s="130"/>
      <c r="Q56" s="42" t="s">
        <v>288</v>
      </c>
      <c r="R56" s="130" t="s">
        <v>288</v>
      </c>
      <c r="S56" s="130" t="s">
        <v>288</v>
      </c>
      <c r="T56" s="130" t="s">
        <v>288</v>
      </c>
      <c r="U56" s="130"/>
      <c r="V56" s="130" t="s">
        <v>288</v>
      </c>
      <c r="W56" s="130" t="s">
        <v>288</v>
      </c>
      <c r="X56" s="130" t="s">
        <v>288</v>
      </c>
      <c r="Y56" s="129"/>
      <c r="Z56" s="131">
        <v>1.130893114007003E-2</v>
      </c>
      <c r="AA56" s="131">
        <v>4.1317632431013163E-2</v>
      </c>
      <c r="AB56" s="131">
        <v>1.965705794028437E-2</v>
      </c>
      <c r="AC56" s="131"/>
      <c r="AD56" s="130">
        <v>-0.15096214784968587</v>
      </c>
      <c r="AE56" s="130">
        <v>-0.11931284680799403</v>
      </c>
      <c r="AF56" s="130">
        <v>-0.13559081612848511</v>
      </c>
      <c r="AG56" s="498">
        <v>2</v>
      </c>
      <c r="AH56" s="498">
        <v>3</v>
      </c>
      <c r="AI56" s="498">
        <v>4</v>
      </c>
      <c r="AJ56" s="498">
        <v>5</v>
      </c>
      <c r="AK56" s="486"/>
      <c r="AL56" s="486"/>
    </row>
    <row r="57" spans="1:38" s="87" customFormat="1" ht="12.95" customHeight="1">
      <c r="A57" s="80"/>
      <c r="B57" s="81" t="s">
        <v>5</v>
      </c>
      <c r="C57" s="128" t="s">
        <v>212</v>
      </c>
      <c r="D57" s="82"/>
      <c r="E57" s="19">
        <v>300.07436140341048</v>
      </c>
      <c r="F57" s="130"/>
      <c r="G57" s="458">
        <v>0.23265391108228303</v>
      </c>
      <c r="H57" s="459">
        <v>0.28463010129976463</v>
      </c>
      <c r="I57" s="459">
        <v>0.31662276025200092</v>
      </c>
      <c r="J57" s="459">
        <v>0.32353293093702795</v>
      </c>
      <c r="K57" s="131"/>
      <c r="L57" s="28">
        <v>2.4432124275318989E-2</v>
      </c>
      <c r="M57" s="140">
        <v>6.10935087747487E-3</v>
      </c>
      <c r="N57" s="140">
        <v>3.3097468137028101E-3</v>
      </c>
      <c r="O57" s="140">
        <v>1.4123853219117799E-3</v>
      </c>
      <c r="P57" s="130"/>
      <c r="Q57" s="42" t="s">
        <v>288</v>
      </c>
      <c r="R57" s="130" t="s">
        <v>288</v>
      </c>
      <c r="S57" s="130" t="s">
        <v>288</v>
      </c>
      <c r="T57" s="130" t="s">
        <v>288</v>
      </c>
      <c r="U57" s="130"/>
      <c r="V57" s="130" t="s">
        <v>288</v>
      </c>
      <c r="W57" s="130" t="s">
        <v>288</v>
      </c>
      <c r="X57" s="130" t="s">
        <v>288</v>
      </c>
      <c r="Y57" s="129"/>
      <c r="Z57" s="131">
        <v>5.1385476399417838E-2</v>
      </c>
      <c r="AA57" s="131">
        <v>1.89084705566823E-3</v>
      </c>
      <c r="AB57" s="131">
        <v>7.7615636813034995E-4</v>
      </c>
      <c r="AC57" s="131"/>
      <c r="AD57" s="130">
        <v>-0.11883108028425848</v>
      </c>
      <c r="AE57" s="130">
        <v>-0.1886254424029401</v>
      </c>
      <c r="AF57" s="130">
        <v>-0.20343824084694639</v>
      </c>
      <c r="AG57" s="498">
        <v>6</v>
      </c>
      <c r="AH57" s="498">
        <v>7</v>
      </c>
      <c r="AI57" s="498">
        <v>8</v>
      </c>
      <c r="AJ57" s="498">
        <v>9</v>
      </c>
      <c r="AK57" s="486"/>
      <c r="AL57" s="486"/>
    </row>
    <row r="58" spans="1:38" s="87" customFormat="1" ht="12.95" customHeight="1">
      <c r="A58" s="80"/>
      <c r="B58" s="81" t="s">
        <v>11</v>
      </c>
      <c r="C58" s="128" t="s">
        <v>213</v>
      </c>
      <c r="D58" s="82"/>
      <c r="E58" s="19">
        <v>298.89535099537756</v>
      </c>
      <c r="F58" s="130"/>
      <c r="G58" s="458">
        <v>0.17232337880651638</v>
      </c>
      <c r="H58" s="459">
        <v>0.21528147960533861</v>
      </c>
      <c r="I58" s="459">
        <v>0.22580527651093532</v>
      </c>
      <c r="J58" s="459">
        <v>0.22270036714688934</v>
      </c>
      <c r="K58" s="131"/>
      <c r="L58" s="28">
        <v>2.1881172101024859E-2</v>
      </c>
      <c r="M58" s="140">
        <v>5.5723706890992803E-3</v>
      </c>
      <c r="N58" s="140">
        <v>2.97926172185748E-3</v>
      </c>
      <c r="O58" s="140">
        <v>1.25836895329642E-3</v>
      </c>
      <c r="P58" s="130"/>
      <c r="Q58" s="42" t="s">
        <v>288</v>
      </c>
      <c r="R58" s="130" t="s">
        <v>288</v>
      </c>
      <c r="S58" s="130" t="s">
        <v>288</v>
      </c>
      <c r="T58" s="130" t="s">
        <v>288</v>
      </c>
      <c r="U58" s="130"/>
      <c r="V58" s="130" t="s">
        <v>288</v>
      </c>
      <c r="W58" s="130" t="s">
        <v>288</v>
      </c>
      <c r="X58" s="130" t="s">
        <v>288</v>
      </c>
      <c r="Y58" s="129"/>
      <c r="Z58" s="131">
        <v>7.7401303125342324E-2</v>
      </c>
      <c r="AA58" s="131">
        <v>2.7977197390278812E-2</v>
      </c>
      <c r="AB58" s="131">
        <v>3.6534211904922613E-2</v>
      </c>
      <c r="AC58" s="131"/>
      <c r="AD58" s="130">
        <v>-0.10882934003496558</v>
      </c>
      <c r="AE58" s="130">
        <v>-0.13421316267254813</v>
      </c>
      <c r="AF58" s="130">
        <v>-0.12676889150766601</v>
      </c>
      <c r="AG58" s="498">
        <v>10</v>
      </c>
      <c r="AH58" s="498">
        <v>11</v>
      </c>
      <c r="AI58" s="498">
        <v>12</v>
      </c>
      <c r="AJ58" s="498">
        <v>13</v>
      </c>
      <c r="AK58" s="486"/>
      <c r="AL58" s="486"/>
    </row>
    <row r="59" spans="1:38" s="87" customFormat="1" ht="12.95" customHeight="1">
      <c r="A59" s="80"/>
      <c r="B59" s="81" t="s">
        <v>12</v>
      </c>
      <c r="C59" s="128" t="s">
        <v>214</v>
      </c>
      <c r="D59" s="82"/>
      <c r="E59" s="19">
        <v>298.1202846529489</v>
      </c>
      <c r="F59" s="130"/>
      <c r="G59" s="458">
        <v>2.6213295199408071E-2</v>
      </c>
      <c r="H59" s="459">
        <v>7.3449481960549873E-2</v>
      </c>
      <c r="I59" s="459">
        <v>8.337697969217911E-2</v>
      </c>
      <c r="J59" s="459">
        <v>8.5076075150988986E-2</v>
      </c>
      <c r="K59" s="131"/>
      <c r="L59" s="28">
        <v>9.2688654602129696E-3</v>
      </c>
      <c r="M59" s="140">
        <v>3.5355025710340098E-3</v>
      </c>
      <c r="N59" s="140">
        <v>1.9683062183243902E-3</v>
      </c>
      <c r="O59" s="140">
        <v>8.4339787531517003E-4</v>
      </c>
      <c r="P59" s="130"/>
      <c r="Q59" s="42" t="s">
        <v>288</v>
      </c>
      <c r="R59" s="130" t="s">
        <v>288</v>
      </c>
      <c r="S59" s="130" t="s">
        <v>288</v>
      </c>
      <c r="T59" s="130" t="s">
        <v>288</v>
      </c>
      <c r="U59" s="130"/>
      <c r="V59" s="130" t="s">
        <v>288</v>
      </c>
      <c r="W59" s="130" t="s">
        <v>288</v>
      </c>
      <c r="X59" s="130" t="s">
        <v>288</v>
      </c>
      <c r="Y59" s="129"/>
      <c r="Z59" s="131">
        <v>1.98686284404223E-3</v>
      </c>
      <c r="AA59" s="131">
        <v>3.7066068957082002E-4</v>
      </c>
      <c r="AB59" s="131">
        <v>2.7158568451645998E-4</v>
      </c>
      <c r="AC59" s="131"/>
      <c r="AD59" s="130">
        <v>-0.2236539738382794</v>
      </c>
      <c r="AE59" s="130">
        <v>-0.2606013919989803</v>
      </c>
      <c r="AF59" s="130">
        <v>-0.26671932241481838</v>
      </c>
      <c r="AG59" s="498">
        <v>14</v>
      </c>
      <c r="AH59" s="498">
        <v>15</v>
      </c>
      <c r="AI59" s="498">
        <v>16</v>
      </c>
      <c r="AJ59" s="498">
        <v>17</v>
      </c>
      <c r="AK59" s="486"/>
      <c r="AL59" s="486"/>
    </row>
    <row r="60" spans="1:38" s="87" customFormat="1" ht="12.95" customHeight="1">
      <c r="A60" s="80"/>
      <c r="B60" s="81" t="s">
        <v>13</v>
      </c>
      <c r="C60" s="128" t="s">
        <v>215</v>
      </c>
      <c r="D60" s="82"/>
      <c r="E60" s="19">
        <v>298.89535099537756</v>
      </c>
      <c r="F60" s="130"/>
      <c r="G60" s="458">
        <v>0.17816296882124394</v>
      </c>
      <c r="H60" s="459">
        <v>0.24142683883882321</v>
      </c>
      <c r="I60" s="459">
        <v>0.2176932474117298</v>
      </c>
      <c r="J60" s="459">
        <v>0.22516388711830809</v>
      </c>
      <c r="K60" s="131"/>
      <c r="L60" s="28">
        <v>2.2170205097457849E-2</v>
      </c>
      <c r="M60" s="140">
        <v>5.7986922933636904E-3</v>
      </c>
      <c r="N60" s="140">
        <v>2.9401416124621802E-3</v>
      </c>
      <c r="O60" s="140">
        <v>1.2630382842190101E-3</v>
      </c>
      <c r="P60" s="130"/>
      <c r="Q60" s="42" t="s">
        <v>288</v>
      </c>
      <c r="R60" s="130" t="s">
        <v>288</v>
      </c>
      <c r="S60" s="130" t="s">
        <v>288</v>
      </c>
      <c r="T60" s="130" t="s">
        <v>288</v>
      </c>
      <c r="U60" s="130"/>
      <c r="V60" s="130" t="s">
        <v>288</v>
      </c>
      <c r="W60" s="130" t="s">
        <v>288</v>
      </c>
      <c r="X60" s="130" t="s">
        <v>288</v>
      </c>
      <c r="Y60" s="129"/>
      <c r="Z60" s="131">
        <v>1.241430084201252E-2</v>
      </c>
      <c r="AA60" s="131">
        <v>9.9915838509916852E-2</v>
      </c>
      <c r="AB60" s="131">
        <v>5.1997860824819053E-2</v>
      </c>
      <c r="AC60" s="131"/>
      <c r="AD60" s="130">
        <v>-0.15577600262786062</v>
      </c>
      <c r="AE60" s="130">
        <v>-9.9324543479861305E-2</v>
      </c>
      <c r="AF60" s="130">
        <v>-0.11731762322856565</v>
      </c>
      <c r="AG60" s="498">
        <v>18</v>
      </c>
      <c r="AH60" s="498">
        <v>19</v>
      </c>
      <c r="AI60" s="498">
        <v>20</v>
      </c>
      <c r="AJ60" s="498">
        <v>21</v>
      </c>
      <c r="AK60" s="486"/>
      <c r="AL60" s="486"/>
    </row>
    <row r="61" spans="1:38" s="87" customFormat="1" ht="12.95" customHeight="1">
      <c r="A61" s="80"/>
      <c r="B61" s="81" t="s">
        <v>14</v>
      </c>
      <c r="C61" s="128" t="s">
        <v>216</v>
      </c>
      <c r="D61" s="128"/>
      <c r="E61" s="19">
        <v>296.39564998211165</v>
      </c>
      <c r="F61" s="130"/>
      <c r="G61" s="458">
        <v>0.51300284544530517</v>
      </c>
      <c r="H61" s="459">
        <v>0.4422999663643411</v>
      </c>
      <c r="I61" s="459">
        <v>0.4400356674261004</v>
      </c>
      <c r="J61" s="459">
        <v>0.45691546863492294</v>
      </c>
      <c r="K61" s="131"/>
      <c r="L61" s="28">
        <v>2.908178444180224E-2</v>
      </c>
      <c r="M61" s="140">
        <v>6.7307412070410797E-3</v>
      </c>
      <c r="N61" s="140">
        <v>3.5367833610207501E-3</v>
      </c>
      <c r="O61" s="140">
        <v>1.50659058429769E-3</v>
      </c>
      <c r="P61" s="130"/>
      <c r="Q61" s="42" t="s">
        <v>288</v>
      </c>
      <c r="R61" s="130" t="s">
        <v>288</v>
      </c>
      <c r="S61" s="130" t="s">
        <v>288</v>
      </c>
      <c r="T61" s="130" t="s">
        <v>288</v>
      </c>
      <c r="U61" s="130"/>
      <c r="V61" s="130" t="s">
        <v>288</v>
      </c>
      <c r="W61" s="130" t="s">
        <v>288</v>
      </c>
      <c r="X61" s="130" t="s">
        <v>288</v>
      </c>
      <c r="Y61" s="129"/>
      <c r="Z61" s="131">
        <v>1.7089518106086232E-2</v>
      </c>
      <c r="AA61" s="131">
        <v>1.2031767486445589E-2</v>
      </c>
      <c r="AB61" s="131">
        <v>5.2897897358493963E-2</v>
      </c>
      <c r="AC61" s="131"/>
      <c r="AD61" s="130">
        <v>0.14166637135617743</v>
      </c>
      <c r="AE61" s="130">
        <v>0.14622665166953452</v>
      </c>
      <c r="AF61" s="130">
        <v>0.11228467941225495</v>
      </c>
      <c r="AG61" s="498">
        <v>22</v>
      </c>
      <c r="AH61" s="498">
        <v>23</v>
      </c>
      <c r="AI61" s="498">
        <v>24</v>
      </c>
      <c r="AJ61" s="498">
        <v>25</v>
      </c>
      <c r="AK61" s="486"/>
      <c r="AL61" s="486"/>
    </row>
    <row r="62" spans="1:38" s="127" customFormat="1" ht="12" customHeight="1">
      <c r="A62" s="316">
        <v>12</v>
      </c>
      <c r="B62" s="81"/>
      <c r="C62" s="128" t="s">
        <v>111</v>
      </c>
      <c r="D62" s="128"/>
      <c r="E62" s="19">
        <v>296.39564998211165</v>
      </c>
      <c r="F62" s="130"/>
      <c r="G62" s="20">
        <v>1.6643040956259842</v>
      </c>
      <c r="H62" s="130">
        <v>1.668200800398383</v>
      </c>
      <c r="I62" s="130">
        <v>1.7318756976573038</v>
      </c>
      <c r="J62" s="130">
        <v>1.7473411652386772</v>
      </c>
      <c r="K62" s="130"/>
      <c r="L62" s="25">
        <v>4.0235216774679339E-2</v>
      </c>
      <c r="M62" s="131">
        <v>9.4776791153994792E-3</v>
      </c>
      <c r="N62" s="131">
        <v>5.2816874340414896E-3</v>
      </c>
      <c r="O62" s="131">
        <v>2.2447837129594599E-3</v>
      </c>
      <c r="P62" s="130"/>
      <c r="Q62" s="20">
        <v>0.6926953276430432</v>
      </c>
      <c r="R62" s="130">
        <v>0.69793696338621636</v>
      </c>
      <c r="S62" s="130">
        <v>0.73920424446821187</v>
      </c>
      <c r="T62" s="130">
        <v>0.74014595587786813</v>
      </c>
      <c r="U62" s="130"/>
      <c r="V62" s="129">
        <v>5717.2557132847496</v>
      </c>
      <c r="W62" s="129">
        <v>19882.098675997793</v>
      </c>
      <c r="X62" s="129">
        <v>109008.46081387777</v>
      </c>
      <c r="Y62" s="129"/>
      <c r="Z62" s="131">
        <v>0.92540386044892153</v>
      </c>
      <c r="AA62" s="131">
        <v>0.11797620883818116</v>
      </c>
      <c r="AB62" s="131">
        <v>5.3711317515878147E-2</v>
      </c>
      <c r="AC62" s="131"/>
      <c r="AD62" s="130">
        <v>-5.5853353780380898E-3</v>
      </c>
      <c r="AE62" s="130">
        <v>-9.1494149073635594E-2</v>
      </c>
      <c r="AF62" s="130">
        <v>-0.11220899861372154</v>
      </c>
      <c r="AG62" s="498">
        <v>194</v>
      </c>
      <c r="AH62" s="498">
        <v>195</v>
      </c>
      <c r="AI62" s="498">
        <v>196</v>
      </c>
      <c r="AJ62" s="498">
        <v>197</v>
      </c>
      <c r="AK62" s="488"/>
      <c r="AL62" s="488"/>
    </row>
    <row r="63" spans="1:38" s="127" customFormat="1" ht="12" customHeight="1">
      <c r="A63" s="80">
        <v>13</v>
      </c>
      <c r="B63" s="81" t="s">
        <v>0</v>
      </c>
      <c r="C63" s="128" t="s">
        <v>194</v>
      </c>
      <c r="D63" s="128"/>
      <c r="E63" s="19">
        <v>293.36394683384492</v>
      </c>
      <c r="F63" s="130"/>
      <c r="G63" s="20">
        <v>5.5010585827543901</v>
      </c>
      <c r="H63" s="130">
        <v>5.5356385110067752</v>
      </c>
      <c r="I63" s="130">
        <v>5.5709672341616114</v>
      </c>
      <c r="J63" s="130">
        <v>5.5886704119612061</v>
      </c>
      <c r="K63" s="130"/>
      <c r="L63" s="25">
        <v>8.341206787080846E-2</v>
      </c>
      <c r="M63" s="131">
        <v>1.8271047369059708E-2</v>
      </c>
      <c r="N63" s="131">
        <v>9.69020151374482E-3</v>
      </c>
      <c r="O63" s="131">
        <v>4.1808800802970699E-3</v>
      </c>
      <c r="P63" s="130"/>
      <c r="Q63" s="20">
        <v>1.4286710941181349</v>
      </c>
      <c r="R63" s="130">
        <v>1.3355106896899542</v>
      </c>
      <c r="S63" s="130">
        <v>1.3459850178530648</v>
      </c>
      <c r="T63" s="130">
        <v>1.3589715809601521</v>
      </c>
      <c r="U63" s="130"/>
      <c r="V63" s="129">
        <v>5634.1508165899731</v>
      </c>
      <c r="W63" s="129">
        <v>19585.033430786938</v>
      </c>
      <c r="X63" s="129">
        <v>105945.214067928</v>
      </c>
      <c r="Y63" s="129"/>
      <c r="Z63" s="131">
        <v>0.66707994485111843</v>
      </c>
      <c r="AA63" s="131">
        <v>0.37774540024822412</v>
      </c>
      <c r="AB63" s="131">
        <v>0.27023362268754636</v>
      </c>
      <c r="AC63" s="131"/>
      <c r="AD63" s="130">
        <v>-2.5796210557631791E-2</v>
      </c>
      <c r="AE63" s="130">
        <v>-5.1889631248611588E-2</v>
      </c>
      <c r="AF63" s="130">
        <v>-6.4459857092984296E-2</v>
      </c>
      <c r="AG63" s="498">
        <v>198</v>
      </c>
      <c r="AH63" s="498">
        <v>199</v>
      </c>
      <c r="AI63" s="498">
        <v>200</v>
      </c>
      <c r="AJ63" s="498">
        <v>201</v>
      </c>
      <c r="AK63" s="488"/>
      <c r="AL63" s="488"/>
    </row>
    <row r="64" spans="1:38" s="127" customFormat="1" ht="12" customHeight="1">
      <c r="A64" s="80"/>
      <c r="B64" s="81" t="s">
        <v>5</v>
      </c>
      <c r="C64" s="128" t="s">
        <v>195</v>
      </c>
      <c r="D64" s="128"/>
      <c r="E64" s="19">
        <v>292.71693856081282</v>
      </c>
      <c r="F64" s="130"/>
      <c r="G64" s="20">
        <v>5.0587145740975128</v>
      </c>
      <c r="H64" s="130">
        <v>5.2896394856939128</v>
      </c>
      <c r="I64" s="130">
        <v>5.0994875390425687</v>
      </c>
      <c r="J64" s="130">
        <v>5.268462000927955</v>
      </c>
      <c r="K64" s="130"/>
      <c r="L64" s="25">
        <v>0.11209579058831289</v>
      </c>
      <c r="M64" s="131">
        <v>2.3525015711697371E-2</v>
      </c>
      <c r="N64" s="131">
        <v>1.289913249332841E-2</v>
      </c>
      <c r="O64" s="131">
        <v>5.3770765322183204E-3</v>
      </c>
      <c r="P64" s="130"/>
      <c r="Q64" s="20">
        <v>1.917843793807662</v>
      </c>
      <c r="R64" s="130">
        <v>1.7211054205198426</v>
      </c>
      <c r="S64" s="130">
        <v>1.7896700991550374</v>
      </c>
      <c r="T64" s="130">
        <v>1.7578233621849173</v>
      </c>
      <c r="U64" s="130"/>
      <c r="V64" s="129">
        <v>317.94563302893926</v>
      </c>
      <c r="W64" s="129">
        <v>19540.460888927311</v>
      </c>
      <c r="X64" s="129">
        <v>107161.26302049588</v>
      </c>
      <c r="Y64" s="129"/>
      <c r="Z64" s="131">
        <v>4.4625301577690103E-2</v>
      </c>
      <c r="AA64" s="131">
        <v>0.69918585617289797</v>
      </c>
      <c r="AB64" s="131">
        <v>4.1536093983932237E-2</v>
      </c>
      <c r="AC64" s="131"/>
      <c r="AD64" s="130">
        <v>-0.1333420651208421</v>
      </c>
      <c r="AE64" s="130">
        <v>-2.2757202536637058E-2</v>
      </c>
      <c r="AF64" s="130">
        <v>-0.11929133976153121</v>
      </c>
      <c r="AG64" s="498">
        <v>202</v>
      </c>
      <c r="AH64" s="498">
        <v>203</v>
      </c>
      <c r="AI64" s="498">
        <v>204</v>
      </c>
      <c r="AJ64" s="498">
        <v>205</v>
      </c>
      <c r="AK64" s="488"/>
      <c r="AL64" s="488"/>
    </row>
    <row r="65" spans="1:38" s="127" customFormat="1" ht="12" customHeight="1">
      <c r="A65" s="80"/>
      <c r="B65" s="81" t="s">
        <v>11</v>
      </c>
      <c r="C65" s="128" t="s">
        <v>196</v>
      </c>
      <c r="D65" s="128"/>
      <c r="E65" s="19">
        <v>297.34521831052024</v>
      </c>
      <c r="F65" s="130"/>
      <c r="G65" s="20">
        <v>5.6515227506392396</v>
      </c>
      <c r="H65" s="130">
        <v>5.5194988502949913</v>
      </c>
      <c r="I65" s="130">
        <v>5.4552674291719487</v>
      </c>
      <c r="J65" s="130">
        <v>5.5284465513908527</v>
      </c>
      <c r="K65" s="130"/>
      <c r="L65" s="25">
        <v>7.5984318718173571E-2</v>
      </c>
      <c r="M65" s="131">
        <v>1.8770822690183389E-2</v>
      </c>
      <c r="N65" s="131">
        <v>1.014310438897402E-2</v>
      </c>
      <c r="O65" s="131">
        <v>4.2757616311738097E-3</v>
      </c>
      <c r="P65" s="130"/>
      <c r="Q65" s="20">
        <v>1.3102508597386917</v>
      </c>
      <c r="R65" s="130">
        <v>1.3777492380355789</v>
      </c>
      <c r="S65" s="130">
        <v>1.4122602610957049</v>
      </c>
      <c r="T65" s="130">
        <v>1.4018100933047888</v>
      </c>
      <c r="U65" s="130"/>
      <c r="V65" s="129">
        <v>5682.6772689746695</v>
      </c>
      <c r="W65" s="129">
        <v>19681.321969260312</v>
      </c>
      <c r="X65" s="129">
        <v>107781.21960417523</v>
      </c>
      <c r="Y65" s="129"/>
      <c r="Z65" s="131">
        <v>0.10688272158877354</v>
      </c>
      <c r="AA65" s="131">
        <v>1.7293631168306491E-2</v>
      </c>
      <c r="AB65" s="131">
        <v>0.13050211224098596</v>
      </c>
      <c r="AC65" s="131"/>
      <c r="AD65" s="130">
        <v>9.6065505041019655E-2</v>
      </c>
      <c r="AE65" s="130">
        <v>0.13911131639585855</v>
      </c>
      <c r="AF65" s="130">
        <v>8.7813310890073576E-2</v>
      </c>
      <c r="AG65" s="498">
        <v>206</v>
      </c>
      <c r="AH65" s="498">
        <v>207</v>
      </c>
      <c r="AI65" s="498">
        <v>208</v>
      </c>
      <c r="AJ65" s="498">
        <v>209</v>
      </c>
      <c r="AK65" s="488"/>
      <c r="AL65" s="488"/>
    </row>
    <row r="66" spans="1:38" s="127" customFormat="1" ht="12" customHeight="1">
      <c r="A66" s="80"/>
      <c r="B66" s="81" t="s">
        <v>12</v>
      </c>
      <c r="C66" s="128" t="s">
        <v>197</v>
      </c>
      <c r="D66" s="128"/>
      <c r="E66" s="19">
        <v>210.90390643672708</v>
      </c>
      <c r="F66" s="130"/>
      <c r="G66" s="20">
        <v>5.0924916611777711</v>
      </c>
      <c r="H66" s="130">
        <v>4.9650718512302063</v>
      </c>
      <c r="I66" s="130">
        <v>4.9590673245784105</v>
      </c>
      <c r="J66" s="130">
        <v>5.042420785051589</v>
      </c>
      <c r="K66" s="130"/>
      <c r="L66" s="25">
        <v>0.12362345671466965</v>
      </c>
      <c r="M66" s="131">
        <v>2.7299913745155641E-2</v>
      </c>
      <c r="N66" s="131">
        <v>1.364325759743619E-2</v>
      </c>
      <c r="O66" s="131">
        <v>5.8004452489017399E-3</v>
      </c>
      <c r="P66" s="130"/>
      <c r="Q66" s="20">
        <v>1.7953254815753934</v>
      </c>
      <c r="R66" s="130">
        <v>1.7588339746437558</v>
      </c>
      <c r="S66" s="130">
        <v>1.7172306908442427</v>
      </c>
      <c r="T66" s="130">
        <v>1.7201660954044964</v>
      </c>
      <c r="U66" s="130"/>
      <c r="V66" s="129">
        <v>4359.659314899287</v>
      </c>
      <c r="W66" s="129">
        <v>16051.309406480093</v>
      </c>
      <c r="X66" s="129">
        <v>88155.311310268517</v>
      </c>
      <c r="Y66" s="129"/>
      <c r="Z66" s="131">
        <v>0.30527489467365776</v>
      </c>
      <c r="AA66" s="131">
        <v>0.26262614231617754</v>
      </c>
      <c r="AB66" s="131">
        <v>0.67289950502320073</v>
      </c>
      <c r="AC66" s="131"/>
      <c r="AD66" s="130">
        <v>7.237260725740971E-2</v>
      </c>
      <c r="AE66" s="130">
        <v>7.7650171603446519E-2</v>
      </c>
      <c r="AF66" s="130">
        <v>2.9105069630985511E-2</v>
      </c>
      <c r="AG66" s="498">
        <v>210</v>
      </c>
      <c r="AH66" s="498">
        <v>211</v>
      </c>
      <c r="AI66" s="498">
        <v>212</v>
      </c>
      <c r="AJ66" s="498">
        <v>213</v>
      </c>
      <c r="AK66" s="488"/>
      <c r="AL66" s="488"/>
    </row>
    <row r="67" spans="1:38" s="143" customFormat="1" ht="12" customHeight="1">
      <c r="A67" s="132"/>
      <c r="B67" s="133" t="s">
        <v>13</v>
      </c>
      <c r="C67" s="135" t="s">
        <v>198</v>
      </c>
      <c r="D67" s="135"/>
      <c r="E67" s="23">
        <v>267.9953155096797</v>
      </c>
      <c r="F67" s="137"/>
      <c r="G67" s="24">
        <v>5.1552767951924494</v>
      </c>
      <c r="H67" s="137">
        <v>4.9480062388146537</v>
      </c>
      <c r="I67" s="137">
        <v>4.9310815349412076</v>
      </c>
      <c r="J67" s="137">
        <v>5.0355666952191571</v>
      </c>
      <c r="K67" s="137"/>
      <c r="L67" s="27">
        <v>0.10014766549323226</v>
      </c>
      <c r="M67" s="138">
        <v>2.4803539690649731E-2</v>
      </c>
      <c r="N67" s="138">
        <v>1.2971481971588089E-2</v>
      </c>
      <c r="O67" s="138">
        <v>5.4574490683297399E-3</v>
      </c>
      <c r="P67" s="137"/>
      <c r="Q67" s="24">
        <v>1.6394736139537653</v>
      </c>
      <c r="R67" s="137">
        <v>1.7347205998303072</v>
      </c>
      <c r="S67" s="137">
        <v>1.7329693048685264</v>
      </c>
      <c r="T67" s="137">
        <v>1.7221323122543126</v>
      </c>
      <c r="U67" s="137"/>
      <c r="V67" s="136">
        <v>5157.379167778533</v>
      </c>
      <c r="W67" s="136">
        <v>18114.529195398994</v>
      </c>
      <c r="X67" s="136">
        <v>99841.759539642459</v>
      </c>
      <c r="Y67" s="136"/>
      <c r="Z67" s="138">
        <v>5.6211639877630767E-2</v>
      </c>
      <c r="AA67" s="138">
        <v>3.5411853547414017E-2</v>
      </c>
      <c r="AB67" s="138">
        <v>0.25571811699668601</v>
      </c>
      <c r="AC67" s="138"/>
      <c r="AD67" s="137">
        <v>0.11981521978114643</v>
      </c>
      <c r="AE67" s="137">
        <v>0.12947080623794183</v>
      </c>
      <c r="AF67" s="137">
        <v>6.9521429102736995E-2</v>
      </c>
      <c r="AG67" s="499">
        <v>214</v>
      </c>
      <c r="AH67" s="499">
        <v>215</v>
      </c>
      <c r="AI67" s="499">
        <v>216</v>
      </c>
      <c r="AJ67" s="499">
        <v>217</v>
      </c>
      <c r="AK67" s="489"/>
      <c r="AL67" s="489"/>
    </row>
    <row r="68" spans="1:38" s="143" customFormat="1" ht="12" customHeight="1">
      <c r="A68" s="141">
        <v>14</v>
      </c>
      <c r="B68" s="142" t="s">
        <v>0</v>
      </c>
      <c r="C68" s="128" t="s">
        <v>129</v>
      </c>
      <c r="D68" s="128"/>
      <c r="E68" s="19">
        <v>296.39564998211165</v>
      </c>
      <c r="F68" s="130"/>
      <c r="G68" s="20">
        <v>3.1444742602816258</v>
      </c>
      <c r="H68" s="130">
        <v>3.0861643574903845</v>
      </c>
      <c r="I68" s="130">
        <v>3.1022822000610244</v>
      </c>
      <c r="J68" s="130">
        <v>3.1044106580122537</v>
      </c>
      <c r="K68" s="130"/>
      <c r="L68" s="25">
        <v>4.602991684701966E-2</v>
      </c>
      <c r="M68" s="131">
        <v>1.0376358179190489E-2</v>
      </c>
      <c r="N68" s="131">
        <v>5.5598687175892302E-3</v>
      </c>
      <c r="O68" s="131">
        <v>2.35789906394604E-3</v>
      </c>
      <c r="P68" s="130"/>
      <c r="Q68" s="20">
        <v>0.7924577245422938</v>
      </c>
      <c r="R68" s="130">
        <v>0.7625842090107533</v>
      </c>
      <c r="S68" s="130">
        <v>0.77702464513103153</v>
      </c>
      <c r="T68" s="130">
        <v>0.77646688801263919</v>
      </c>
      <c r="U68" s="130"/>
      <c r="V68" s="129">
        <v>5695.5390349068557</v>
      </c>
      <c r="W68" s="129">
        <v>19826.116717429955</v>
      </c>
      <c r="X68" s="129">
        <v>108735.88169022105</v>
      </c>
      <c r="Y68" s="129"/>
      <c r="Z68" s="131">
        <v>0.20092709693991861</v>
      </c>
      <c r="AA68" s="131">
        <v>0.3536586660301293</v>
      </c>
      <c r="AB68" s="131">
        <v>0.37505656321515191</v>
      </c>
      <c r="AC68" s="131"/>
      <c r="AD68" s="130">
        <v>7.6305652796830825E-2</v>
      </c>
      <c r="AE68" s="130">
        <v>5.4283292532469218E-2</v>
      </c>
      <c r="AF68" s="130">
        <v>5.1594393202263097E-2</v>
      </c>
      <c r="AG68" s="499">
        <v>218</v>
      </c>
      <c r="AH68" s="499">
        <v>219</v>
      </c>
      <c r="AI68" s="499">
        <v>220</v>
      </c>
      <c r="AJ68" s="499">
        <v>221</v>
      </c>
      <c r="AK68" s="489"/>
      <c r="AL68" s="489"/>
    </row>
    <row r="69" spans="1:38" s="143" customFormat="1" ht="12" customHeight="1">
      <c r="A69" s="141"/>
      <c r="B69" s="142" t="s">
        <v>5</v>
      </c>
      <c r="C69" s="128" t="s">
        <v>199</v>
      </c>
      <c r="D69" s="128"/>
      <c r="E69" s="19">
        <v>294.67101531127446</v>
      </c>
      <c r="F69" s="130"/>
      <c r="G69" s="20">
        <v>2.8289459842144313</v>
      </c>
      <c r="H69" s="130">
        <v>2.8092886333650187</v>
      </c>
      <c r="I69" s="130">
        <v>2.8544212090619272</v>
      </c>
      <c r="J69" s="130">
        <v>2.8783274484791916</v>
      </c>
      <c r="K69" s="130"/>
      <c r="L69" s="25">
        <v>5.0751887230317212E-2</v>
      </c>
      <c r="M69" s="131">
        <v>1.180422696017782E-2</v>
      </c>
      <c r="N69" s="131">
        <v>6.2085347349090901E-3</v>
      </c>
      <c r="O69" s="131">
        <v>2.6626469102160599E-3</v>
      </c>
      <c r="P69" s="130"/>
      <c r="Q69" s="20">
        <v>0.87120609691257112</v>
      </c>
      <c r="R69" s="130">
        <v>0.86685765347593469</v>
      </c>
      <c r="S69" s="130">
        <v>0.86703509286321301</v>
      </c>
      <c r="T69" s="130">
        <v>0.87614600576738244</v>
      </c>
      <c r="U69" s="130"/>
      <c r="V69" s="129">
        <v>5685.5475008351532</v>
      </c>
      <c r="W69" s="129">
        <v>19795.388111876542</v>
      </c>
      <c r="X69" s="129">
        <v>108567.07771275168</v>
      </c>
      <c r="Y69" s="129"/>
      <c r="Z69" s="131">
        <v>0.7047398326364952</v>
      </c>
      <c r="AA69" s="131">
        <v>0.61668114090931336</v>
      </c>
      <c r="AB69" s="131">
        <v>0.33394004137977606</v>
      </c>
      <c r="AC69" s="131"/>
      <c r="AD69" s="130">
        <v>2.2670673411951101E-2</v>
      </c>
      <c r="AE69" s="130">
        <v>-2.9379897969891312E-2</v>
      </c>
      <c r="AF69" s="130">
        <v>-5.6362997676911622E-2</v>
      </c>
      <c r="AG69" s="499">
        <v>222</v>
      </c>
      <c r="AH69" s="499">
        <v>223</v>
      </c>
      <c r="AI69" s="499">
        <v>224</v>
      </c>
      <c r="AJ69" s="499">
        <v>225</v>
      </c>
      <c r="AK69" s="489"/>
      <c r="AL69" s="489"/>
    </row>
    <row r="70" spans="1:38" s="143" customFormat="1" ht="12" customHeight="1">
      <c r="A70" s="141"/>
      <c r="B70" s="142" t="s">
        <v>11</v>
      </c>
      <c r="C70" s="128" t="s">
        <v>200</v>
      </c>
      <c r="D70" s="128"/>
      <c r="E70" s="19">
        <v>294.67101531127446</v>
      </c>
      <c r="F70" s="130"/>
      <c r="G70" s="20">
        <v>2.8796458446231128</v>
      </c>
      <c r="H70" s="130">
        <v>2.7180209611326771</v>
      </c>
      <c r="I70" s="130">
        <v>2.7959275170956106</v>
      </c>
      <c r="J70" s="130">
        <v>2.8137567775969439</v>
      </c>
      <c r="K70" s="130"/>
      <c r="L70" s="25">
        <v>5.3710482490883338E-2</v>
      </c>
      <c r="M70" s="131">
        <v>1.26179758425147E-2</v>
      </c>
      <c r="N70" s="131">
        <v>6.7594134152593102E-3</v>
      </c>
      <c r="O70" s="131">
        <v>2.89174518583275E-3</v>
      </c>
      <c r="P70" s="130"/>
      <c r="Q70" s="20">
        <v>0.92199329656102336</v>
      </c>
      <c r="R70" s="130">
        <v>0.92667522603809394</v>
      </c>
      <c r="S70" s="130">
        <v>0.94361678447906261</v>
      </c>
      <c r="T70" s="130">
        <v>0.95087446607175397</v>
      </c>
      <c r="U70" s="130"/>
      <c r="V70" s="129">
        <v>326.92676465240385</v>
      </c>
      <c r="W70" s="129">
        <v>303.04584862659976</v>
      </c>
      <c r="X70" s="129">
        <v>295.37599922334994</v>
      </c>
      <c r="Y70" s="129"/>
      <c r="Z70" s="131">
        <v>3.6344672633185199E-3</v>
      </c>
      <c r="AA70" s="131">
        <v>0.12302805082131311</v>
      </c>
      <c r="AB70" s="131">
        <v>0.22156214071965832</v>
      </c>
      <c r="AC70" s="131"/>
      <c r="AD70" s="130">
        <v>0.17445914443504196</v>
      </c>
      <c r="AE70" s="130">
        <v>8.8750537723955317E-2</v>
      </c>
      <c r="AF70" s="130">
        <v>6.9298743978975272E-2</v>
      </c>
      <c r="AG70" s="499">
        <v>226</v>
      </c>
      <c r="AH70" s="499">
        <v>227</v>
      </c>
      <c r="AI70" s="499">
        <v>228</v>
      </c>
      <c r="AJ70" s="499">
        <v>229</v>
      </c>
      <c r="AK70" s="489"/>
      <c r="AL70" s="489"/>
    </row>
    <row r="71" spans="1:38" s="127" customFormat="1" ht="12" customHeight="1">
      <c r="A71" s="141"/>
      <c r="B71" s="142" t="s">
        <v>12</v>
      </c>
      <c r="C71" s="128" t="s">
        <v>201</v>
      </c>
      <c r="D71" s="128"/>
      <c r="E71" s="19">
        <v>292.71693856081288</v>
      </c>
      <c r="F71" s="130"/>
      <c r="G71" s="20">
        <v>2.5078354621854646</v>
      </c>
      <c r="H71" s="130">
        <v>2.4914044870572414</v>
      </c>
      <c r="I71" s="130">
        <v>2.6110398746007135</v>
      </c>
      <c r="J71" s="130">
        <v>2.6206916281549906</v>
      </c>
      <c r="K71" s="130"/>
      <c r="L71" s="25">
        <v>5.8371274893278903E-2</v>
      </c>
      <c r="M71" s="131">
        <v>1.3421321495148989E-2</v>
      </c>
      <c r="N71" s="131">
        <v>7.0591978952908099E-3</v>
      </c>
      <c r="O71" s="131">
        <v>3.0116318713883099E-3</v>
      </c>
      <c r="P71" s="130"/>
      <c r="Q71" s="20">
        <v>0.99867253447416748</v>
      </c>
      <c r="R71" s="130">
        <v>0.98468302839622301</v>
      </c>
      <c r="S71" s="130">
        <v>0.98474809369603977</v>
      </c>
      <c r="T71" s="130">
        <v>0.98955066459027874</v>
      </c>
      <c r="U71" s="130"/>
      <c r="V71" s="129">
        <v>5673.4438417569809</v>
      </c>
      <c r="W71" s="129">
        <v>19750.571209710237</v>
      </c>
      <c r="X71" s="129">
        <v>108253.05981817149</v>
      </c>
      <c r="Y71" s="129"/>
      <c r="Z71" s="131">
        <v>0.78115609764949157</v>
      </c>
      <c r="AA71" s="131">
        <v>7.5196221162574031E-2</v>
      </c>
      <c r="AB71" s="131">
        <v>5.1351317539723947E-2</v>
      </c>
      <c r="AC71" s="131"/>
      <c r="AD71" s="130">
        <v>1.6674300126410881E-2</v>
      </c>
      <c r="AE71" s="130">
        <v>-0.1047808198710178</v>
      </c>
      <c r="AF71" s="130">
        <v>-0.11404504462812391</v>
      </c>
      <c r="AG71" s="498">
        <v>230</v>
      </c>
      <c r="AH71" s="498">
        <v>231</v>
      </c>
      <c r="AI71" s="498">
        <v>232</v>
      </c>
      <c r="AJ71" s="498">
        <v>233</v>
      </c>
      <c r="AK71" s="488"/>
      <c r="AL71" s="488"/>
    </row>
    <row r="72" spans="1:38" s="127" customFormat="1" ht="12" customHeight="1">
      <c r="A72" s="80"/>
      <c r="B72" s="81" t="s">
        <v>13</v>
      </c>
      <c r="C72" s="128" t="s">
        <v>202</v>
      </c>
      <c r="D72" s="128"/>
      <c r="E72" s="19">
        <v>294.67101531127446</v>
      </c>
      <c r="F72" s="130"/>
      <c r="G72" s="20">
        <v>2.7177389666516754</v>
      </c>
      <c r="H72" s="130">
        <v>2.6605977299940577</v>
      </c>
      <c r="I72" s="130">
        <v>2.7937972017848351</v>
      </c>
      <c r="J72" s="130">
        <v>2.784816150991849</v>
      </c>
      <c r="K72" s="130"/>
      <c r="L72" s="25">
        <v>5.3808170044322048E-2</v>
      </c>
      <c r="M72" s="131">
        <v>1.2423460798685081E-2</v>
      </c>
      <c r="N72" s="131">
        <v>6.5862831573807604E-3</v>
      </c>
      <c r="O72" s="131">
        <v>2.8456684471773099E-3</v>
      </c>
      <c r="P72" s="130"/>
      <c r="Q72" s="20">
        <v>0.92367019956488716</v>
      </c>
      <c r="R72" s="130">
        <v>0.91129146790269111</v>
      </c>
      <c r="S72" s="130">
        <v>0.91844455585602469</v>
      </c>
      <c r="T72" s="130">
        <v>0.93465485396951542</v>
      </c>
      <c r="U72" s="130"/>
      <c r="V72" s="129">
        <v>5673.2550718011498</v>
      </c>
      <c r="W72" s="129">
        <v>19738.438675613055</v>
      </c>
      <c r="X72" s="129">
        <v>108170.93142582868</v>
      </c>
      <c r="Y72" s="129"/>
      <c r="Z72" s="131">
        <v>0.29500059967709036</v>
      </c>
      <c r="AA72" s="131">
        <v>0.15832525658125929</v>
      </c>
      <c r="AB72" s="131">
        <v>0.21858460932417079</v>
      </c>
      <c r="AC72" s="131"/>
      <c r="AD72" s="130">
        <v>6.2659236761505782E-2</v>
      </c>
      <c r="AE72" s="130">
        <v>-8.2804975763841715E-2</v>
      </c>
      <c r="AF72" s="130">
        <v>-7.1769072626086894E-2</v>
      </c>
      <c r="AG72" s="498">
        <v>234</v>
      </c>
      <c r="AH72" s="498">
        <v>235</v>
      </c>
      <c r="AI72" s="498">
        <v>236</v>
      </c>
      <c r="AJ72" s="498">
        <v>237</v>
      </c>
      <c r="AK72" s="488"/>
      <c r="AL72" s="488"/>
    </row>
    <row r="73" spans="1:38" s="127" customFormat="1" ht="12" customHeight="1">
      <c r="A73" s="141"/>
      <c r="B73" s="142" t="s">
        <v>14</v>
      </c>
      <c r="C73" s="128" t="s">
        <v>203</v>
      </c>
      <c r="D73" s="128"/>
      <c r="E73" s="19">
        <v>293.49200490324148</v>
      </c>
      <c r="F73" s="130"/>
      <c r="G73" s="20">
        <v>2.8041906019803595</v>
      </c>
      <c r="H73" s="130">
        <v>2.6379262544959725</v>
      </c>
      <c r="I73" s="130">
        <v>2.7071535467836259</v>
      </c>
      <c r="J73" s="130">
        <v>2.6855210900627933</v>
      </c>
      <c r="K73" s="130"/>
      <c r="L73" s="25">
        <v>5.4565299114243869E-2</v>
      </c>
      <c r="M73" s="131">
        <v>1.2820780863269449E-2</v>
      </c>
      <c r="N73" s="131">
        <v>6.8053198179667904E-3</v>
      </c>
      <c r="O73" s="131">
        <v>2.9262499317508398E-3</v>
      </c>
      <c r="P73" s="130"/>
      <c r="Q73" s="20">
        <v>0.9347913343167179</v>
      </c>
      <c r="R73" s="130">
        <v>0.94028525063106383</v>
      </c>
      <c r="S73" s="130">
        <v>0.94896930190772089</v>
      </c>
      <c r="T73" s="130">
        <v>0.96066321229343199</v>
      </c>
      <c r="U73" s="130"/>
      <c r="V73" s="129">
        <v>5670.3526562092584</v>
      </c>
      <c r="W73" s="129">
        <v>19736.46067763606</v>
      </c>
      <c r="X73" s="129">
        <v>108066.85321750722</v>
      </c>
      <c r="Y73" s="129"/>
      <c r="Z73" s="131">
        <v>3.1830554673144798E-3</v>
      </c>
      <c r="AA73" s="131">
        <v>8.2031729182839908E-2</v>
      </c>
      <c r="AB73" s="131">
        <v>3.4558372265077041E-2</v>
      </c>
      <c r="AC73" s="131"/>
      <c r="AD73" s="130">
        <v>0.17687646768642654</v>
      </c>
      <c r="AE73" s="130">
        <v>0.10227768903415706</v>
      </c>
      <c r="AF73" s="130">
        <v>0.12353761949867754</v>
      </c>
      <c r="AG73" s="498">
        <v>238</v>
      </c>
      <c r="AH73" s="498">
        <v>239</v>
      </c>
      <c r="AI73" s="498">
        <v>240</v>
      </c>
      <c r="AJ73" s="498">
        <v>241</v>
      </c>
      <c r="AK73" s="488"/>
      <c r="AL73" s="488"/>
    </row>
    <row r="74" spans="1:38" s="127" customFormat="1" ht="12" customHeight="1">
      <c r="A74" s="141"/>
      <c r="B74" s="142" t="s">
        <v>15</v>
      </c>
      <c r="C74" s="128" t="s">
        <v>204</v>
      </c>
      <c r="D74" s="128"/>
      <c r="E74" s="19">
        <v>292.81832257104071</v>
      </c>
      <c r="F74" s="130"/>
      <c r="G74" s="20">
        <v>1.976695863148983</v>
      </c>
      <c r="H74" s="130">
        <v>1.9882131828235439</v>
      </c>
      <c r="I74" s="130">
        <v>2.1063045157585396</v>
      </c>
      <c r="J74" s="130">
        <v>2.1178600424221261</v>
      </c>
      <c r="K74" s="130"/>
      <c r="L74" s="25">
        <v>5.4520060406713318E-2</v>
      </c>
      <c r="M74" s="131">
        <v>1.286129783060644E-2</v>
      </c>
      <c r="N74" s="131">
        <v>7.1497988752382696E-3</v>
      </c>
      <c r="O74" s="131">
        <v>3.0532535526651698E-3</v>
      </c>
      <c r="P74" s="130"/>
      <c r="Q74" s="20">
        <v>0.93294373485690052</v>
      </c>
      <c r="R74" s="130">
        <v>0.94316811126305133</v>
      </c>
      <c r="S74" s="130">
        <v>0.99641195208568623</v>
      </c>
      <c r="T74" s="130">
        <v>1.0019393823778711</v>
      </c>
      <c r="U74" s="130"/>
      <c r="V74" s="129">
        <v>5668.667605937364</v>
      </c>
      <c r="W74" s="129">
        <v>301.94060578964712</v>
      </c>
      <c r="X74" s="129">
        <v>293.65162571004163</v>
      </c>
      <c r="Y74" s="129"/>
      <c r="Z74" s="131">
        <v>0.83866898192643258</v>
      </c>
      <c r="AA74" s="131">
        <v>1.9057295590478161E-2</v>
      </c>
      <c r="AB74" s="131">
        <v>1.021541027340018E-2</v>
      </c>
      <c r="AC74" s="131"/>
      <c r="AD74" s="130">
        <v>-1.2218094905806781E-2</v>
      </c>
      <c r="AE74" s="130">
        <v>-0.13019427931271793</v>
      </c>
      <c r="AF74" s="130">
        <v>-0.140916262774618</v>
      </c>
      <c r="AG74" s="498">
        <v>242</v>
      </c>
      <c r="AH74" s="498">
        <v>243</v>
      </c>
      <c r="AI74" s="498">
        <v>244</v>
      </c>
      <c r="AJ74" s="498">
        <v>245</v>
      </c>
      <c r="AK74" s="488"/>
      <c r="AL74" s="488"/>
    </row>
    <row r="75" spans="1:38" s="127" customFormat="1" ht="12" customHeight="1">
      <c r="A75" s="80"/>
      <c r="B75" s="81" t="s">
        <v>16</v>
      </c>
      <c r="C75" s="128" t="s">
        <v>205</v>
      </c>
      <c r="D75" s="128"/>
      <c r="E75" s="19">
        <v>291.09368790020352</v>
      </c>
      <c r="F75" s="130"/>
      <c r="G75" s="20">
        <v>2.5565266406945288</v>
      </c>
      <c r="H75" s="130">
        <v>2.5209981153772172</v>
      </c>
      <c r="I75" s="130">
        <v>2.5958056292912284</v>
      </c>
      <c r="J75" s="130">
        <v>2.5759310366881469</v>
      </c>
      <c r="K75" s="130"/>
      <c r="L75" s="25">
        <v>5.63730079199262E-2</v>
      </c>
      <c r="M75" s="131">
        <v>1.2817798155180809E-2</v>
      </c>
      <c r="N75" s="131">
        <v>7.0084144367313301E-3</v>
      </c>
      <c r="O75" s="131">
        <v>3.0628543020974801E-3</v>
      </c>
      <c r="P75" s="130"/>
      <c r="Q75" s="20">
        <v>0.96180626670014835</v>
      </c>
      <c r="R75" s="130">
        <v>0.93879830843081158</v>
      </c>
      <c r="S75" s="130">
        <v>0.97597391640074105</v>
      </c>
      <c r="T75" s="130">
        <v>1.004293467023684</v>
      </c>
      <c r="U75" s="130"/>
      <c r="V75" s="129">
        <v>5653.4515210838008</v>
      </c>
      <c r="W75" s="129">
        <v>19681.73080605263</v>
      </c>
      <c r="X75" s="129">
        <v>107803.97969272385</v>
      </c>
      <c r="Y75" s="129"/>
      <c r="Z75" s="131">
        <v>0.52999642007911318</v>
      </c>
      <c r="AA75" s="131">
        <v>0.49543452486296125</v>
      </c>
      <c r="AB75" s="131">
        <v>0.7419723140761294</v>
      </c>
      <c r="AC75" s="131"/>
      <c r="AD75" s="130">
        <v>3.7796600453334182E-2</v>
      </c>
      <c r="AE75" s="130">
        <v>-4.0254492223161159E-2</v>
      </c>
      <c r="AF75" s="130">
        <v>-1.9323593444151931E-2</v>
      </c>
      <c r="AG75" s="498">
        <v>246</v>
      </c>
      <c r="AH75" s="498">
        <v>247</v>
      </c>
      <c r="AI75" s="498">
        <v>248</v>
      </c>
      <c r="AJ75" s="498">
        <v>249</v>
      </c>
      <c r="AK75" s="488"/>
      <c r="AL75" s="488"/>
    </row>
    <row r="76" spans="1:38" s="127" customFormat="1" ht="12" customHeight="1">
      <c r="A76" s="80"/>
      <c r="B76" s="81" t="s">
        <v>17</v>
      </c>
      <c r="C76" s="128" t="s">
        <v>206</v>
      </c>
      <c r="D76" s="128"/>
      <c r="E76" s="19">
        <v>291.39624795557995</v>
      </c>
      <c r="F76" s="130"/>
      <c r="G76" s="20">
        <v>2.4550974229906584</v>
      </c>
      <c r="H76" s="130">
        <v>2.2302089270193637</v>
      </c>
      <c r="I76" s="130">
        <v>2.3161894236774869</v>
      </c>
      <c r="J76" s="130">
        <v>2.3079570308940154</v>
      </c>
      <c r="K76" s="130"/>
      <c r="L76" s="25">
        <v>5.5220421276223168E-2</v>
      </c>
      <c r="M76" s="131">
        <v>1.256157338510472E-2</v>
      </c>
      <c r="N76" s="131">
        <v>6.9343157643938598E-3</v>
      </c>
      <c r="O76" s="131">
        <v>2.9864497177907101E-3</v>
      </c>
      <c r="P76" s="130"/>
      <c r="Q76" s="20">
        <v>0.94263094598263308</v>
      </c>
      <c r="R76" s="130">
        <v>0.92016826869858248</v>
      </c>
      <c r="S76" s="130">
        <v>0.96622463424918503</v>
      </c>
      <c r="T76" s="130">
        <v>0.97925035897714496</v>
      </c>
      <c r="U76" s="130"/>
      <c r="V76" s="129">
        <v>5655.343831794281</v>
      </c>
      <c r="W76" s="129">
        <v>19704.914322327291</v>
      </c>
      <c r="X76" s="129">
        <v>107806.37814012189</v>
      </c>
      <c r="Y76" s="129"/>
      <c r="Z76" s="131">
        <v>5.0168874172779999E-5</v>
      </c>
      <c r="AA76" s="131">
        <v>1.482876628741134E-2</v>
      </c>
      <c r="AB76" s="131">
        <v>1.0416218260381241E-2</v>
      </c>
      <c r="AC76" s="131"/>
      <c r="AD76" s="130">
        <v>0.24408981027540405</v>
      </c>
      <c r="AE76" s="130">
        <v>0.14381480033249441</v>
      </c>
      <c r="AF76" s="130">
        <v>0.15027305061332852</v>
      </c>
      <c r="AG76" s="498">
        <v>250</v>
      </c>
      <c r="AH76" s="498">
        <v>251</v>
      </c>
      <c r="AI76" s="498">
        <v>252</v>
      </c>
      <c r="AJ76" s="498">
        <v>253</v>
      </c>
      <c r="AK76" s="488"/>
      <c r="AL76" s="488"/>
    </row>
    <row r="77" spans="1:38" s="127" customFormat="1" ht="12" customHeight="1">
      <c r="A77" s="80">
        <v>15</v>
      </c>
      <c r="B77" s="81" t="s">
        <v>0</v>
      </c>
      <c r="C77" s="128" t="s">
        <v>327</v>
      </c>
      <c r="D77" s="128"/>
      <c r="E77" s="19">
        <v>293.8959489688458</v>
      </c>
      <c r="F77" s="130"/>
      <c r="G77" s="20">
        <v>3.2262368650814874</v>
      </c>
      <c r="H77" s="130">
        <v>3.2136692173543988</v>
      </c>
      <c r="I77" s="130">
        <v>3.2530349396903104</v>
      </c>
      <c r="J77" s="130">
        <v>3.2707926020375844</v>
      </c>
      <c r="K77" s="130"/>
      <c r="L77" s="25">
        <v>4.2912928255045793E-2</v>
      </c>
      <c r="M77" s="131">
        <v>1.009451182639168E-2</v>
      </c>
      <c r="N77" s="131">
        <v>5.22716007095325E-3</v>
      </c>
      <c r="O77" s="131">
        <v>2.2215928460212401E-3</v>
      </c>
      <c r="P77" s="130"/>
      <c r="Q77" s="20">
        <v>0.73567322566790949</v>
      </c>
      <c r="R77" s="130">
        <v>0.7394760676375588</v>
      </c>
      <c r="S77" s="130">
        <v>0.72860995658093874</v>
      </c>
      <c r="T77" s="130">
        <v>0.72871335907196277</v>
      </c>
      <c r="U77" s="130"/>
      <c r="V77" s="129">
        <v>5658.2287650694261</v>
      </c>
      <c r="W77" s="129">
        <v>19721.260813086006</v>
      </c>
      <c r="X77" s="129">
        <v>107885.02205346087</v>
      </c>
      <c r="Y77" s="129"/>
      <c r="Z77" s="131">
        <v>0.7765983557352566</v>
      </c>
      <c r="AA77" s="131">
        <v>0.53150360899244464</v>
      </c>
      <c r="AB77" s="131">
        <v>0.29522049272570883</v>
      </c>
      <c r="AC77" s="131"/>
      <c r="AD77" s="130">
        <v>1.6999855142417222E-2</v>
      </c>
      <c r="AE77" s="130">
        <v>-3.6774406160367652E-2</v>
      </c>
      <c r="AF77" s="130">
        <v>-6.1141429089603953E-2</v>
      </c>
      <c r="AG77" s="498">
        <v>254</v>
      </c>
      <c r="AH77" s="498">
        <v>255</v>
      </c>
      <c r="AI77" s="498">
        <v>256</v>
      </c>
      <c r="AJ77" s="498">
        <v>257</v>
      </c>
      <c r="AK77" s="488"/>
      <c r="AL77" s="488"/>
    </row>
    <row r="78" spans="1:38" s="127" customFormat="1" ht="12" customHeight="1">
      <c r="A78" s="80"/>
      <c r="B78" s="81" t="s">
        <v>5</v>
      </c>
      <c r="C78" s="128" t="s">
        <v>328</v>
      </c>
      <c r="D78" s="128"/>
      <c r="E78" s="19">
        <v>293.8959489688458</v>
      </c>
      <c r="F78" s="130"/>
      <c r="G78" s="20">
        <v>2.8021925861744519</v>
      </c>
      <c r="H78" s="130">
        <v>2.8092746075079038</v>
      </c>
      <c r="I78" s="130">
        <v>2.8826942620819271</v>
      </c>
      <c r="J78" s="130">
        <v>2.9190571052713525</v>
      </c>
      <c r="K78" s="130"/>
      <c r="L78" s="25">
        <v>5.2287319686281593E-2</v>
      </c>
      <c r="M78" s="131">
        <v>1.190007935430013E-2</v>
      </c>
      <c r="N78" s="131">
        <v>6.0898251114329697E-3</v>
      </c>
      <c r="O78" s="131">
        <v>2.6034263007509799E-3</v>
      </c>
      <c r="P78" s="130"/>
      <c r="Q78" s="20">
        <v>0.89638210905854476</v>
      </c>
      <c r="R78" s="130">
        <v>0.87173954920063601</v>
      </c>
      <c r="S78" s="130">
        <v>0.84843285606234708</v>
      </c>
      <c r="T78" s="130">
        <v>0.85365846735548834</v>
      </c>
      <c r="U78" s="130"/>
      <c r="V78" s="129">
        <v>5658.18156909561</v>
      </c>
      <c r="W78" s="129">
        <v>19701.886126471123</v>
      </c>
      <c r="X78" s="129">
        <v>294.34999349476857</v>
      </c>
      <c r="Y78" s="129"/>
      <c r="Z78" s="131">
        <v>0.89229383643739557</v>
      </c>
      <c r="AA78" s="131">
        <v>0.1067510680193523</v>
      </c>
      <c r="AB78" s="131">
        <v>2.6348705709926201E-2</v>
      </c>
      <c r="AC78" s="131"/>
      <c r="AD78" s="130">
        <v>-8.1119814148422308E-3</v>
      </c>
      <c r="AE78" s="130">
        <v>-9.4800924541050921E-2</v>
      </c>
      <c r="AF78" s="130">
        <v>-0.13687937190401631</v>
      </c>
      <c r="AG78" s="498">
        <v>258</v>
      </c>
      <c r="AH78" s="498">
        <v>259</v>
      </c>
      <c r="AI78" s="498">
        <v>260</v>
      </c>
      <c r="AJ78" s="498">
        <v>261</v>
      </c>
      <c r="AK78" s="488"/>
      <c r="AL78" s="488"/>
    </row>
    <row r="79" spans="1:38" s="127" customFormat="1" ht="12" customHeight="1">
      <c r="A79" s="80"/>
      <c r="B79" s="81" t="s">
        <v>11</v>
      </c>
      <c r="C79" s="128" t="s">
        <v>329</v>
      </c>
      <c r="D79" s="128"/>
      <c r="E79" s="19">
        <v>293.12088262641714</v>
      </c>
      <c r="F79" s="130"/>
      <c r="G79" s="20">
        <v>2.738286314628771</v>
      </c>
      <c r="H79" s="130">
        <v>2.8250147444173517</v>
      </c>
      <c r="I79" s="130">
        <v>2.9032009343974456</v>
      </c>
      <c r="J79" s="130">
        <v>2.9412563079714422</v>
      </c>
      <c r="K79" s="130"/>
      <c r="L79" s="25">
        <v>5.2809242919691059E-2</v>
      </c>
      <c r="M79" s="131">
        <v>1.160260485457503E-2</v>
      </c>
      <c r="N79" s="131">
        <v>6.0001758975228503E-3</v>
      </c>
      <c r="O79" s="131">
        <v>2.5580634903329602E-3</v>
      </c>
      <c r="P79" s="130"/>
      <c r="Q79" s="20">
        <v>0.90413508270631293</v>
      </c>
      <c r="R79" s="130">
        <v>0.85021256079368845</v>
      </c>
      <c r="S79" s="130">
        <v>0.83625615246127405</v>
      </c>
      <c r="T79" s="130">
        <v>0.83920393884751232</v>
      </c>
      <c r="U79" s="130"/>
      <c r="V79" s="129">
        <v>320.96311850641655</v>
      </c>
      <c r="W79" s="129">
        <v>299.71106037883942</v>
      </c>
      <c r="X79" s="129">
        <v>293.4933536503811</v>
      </c>
      <c r="Y79" s="129"/>
      <c r="Z79" s="131">
        <v>0.10968919992504576</v>
      </c>
      <c r="AA79" s="131">
        <v>2.0992601291197998E-3</v>
      </c>
      <c r="AB79" s="131">
        <v>1.5136783084281001E-4</v>
      </c>
      <c r="AC79" s="131"/>
      <c r="AD79" s="130">
        <v>-0.10166522440504827</v>
      </c>
      <c r="AE79" s="130">
        <v>-0.19695952999947136</v>
      </c>
      <c r="AF79" s="130">
        <v>-0.24180755531031337</v>
      </c>
      <c r="AG79" s="498">
        <v>262</v>
      </c>
      <c r="AH79" s="498">
        <v>263</v>
      </c>
      <c r="AI79" s="498">
        <v>264</v>
      </c>
      <c r="AJ79" s="498">
        <v>265</v>
      </c>
      <c r="AK79" s="488"/>
      <c r="AL79" s="488"/>
    </row>
    <row r="80" spans="1:38" s="127" customFormat="1" ht="12" customHeight="1">
      <c r="A80" s="80">
        <v>16</v>
      </c>
      <c r="B80" s="81" t="s">
        <v>0</v>
      </c>
      <c r="C80" s="128" t="s">
        <v>225</v>
      </c>
      <c r="D80" s="128"/>
      <c r="E80" s="19">
        <v>291.39624795557995</v>
      </c>
      <c r="F80" s="130"/>
      <c r="G80" s="20">
        <v>16.89229031641845</v>
      </c>
      <c r="H80" s="130">
        <v>16.585067762415118</v>
      </c>
      <c r="I80" s="130">
        <v>15.716732027918468</v>
      </c>
      <c r="J80" s="130">
        <v>15.666948642642533</v>
      </c>
      <c r="K80" s="130"/>
      <c r="L80" s="25">
        <v>0.5422730441426391</v>
      </c>
      <c r="M80" s="131">
        <v>0.12302572171738785</v>
      </c>
      <c r="N80" s="131">
        <v>6.2999293315555469E-2</v>
      </c>
      <c r="O80" s="131">
        <v>2.6903796433878972E-2</v>
      </c>
      <c r="P80" s="130"/>
      <c r="Q80" s="20">
        <v>9.2567811104540585</v>
      </c>
      <c r="R80" s="130">
        <v>8.9965706223618334</v>
      </c>
      <c r="S80" s="130">
        <v>8.7688472280318628</v>
      </c>
      <c r="T80" s="130">
        <v>8.8127409476774314</v>
      </c>
      <c r="U80" s="130"/>
      <c r="V80" s="129">
        <v>5637.0360131311645</v>
      </c>
      <c r="W80" s="129">
        <v>19663.144492054307</v>
      </c>
      <c r="X80" s="129">
        <v>107588.19792762661</v>
      </c>
      <c r="Y80" s="129"/>
      <c r="Z80" s="131">
        <v>0.57086252287007899</v>
      </c>
      <c r="AA80" s="131">
        <v>2.3247069141730661E-2</v>
      </c>
      <c r="AB80" s="131">
        <v>1.7792366814221139E-2</v>
      </c>
      <c r="AC80" s="131"/>
      <c r="AD80" s="130">
        <v>3.4097350391125207E-2</v>
      </c>
      <c r="AE80" s="130">
        <v>0.1339476654466315</v>
      </c>
      <c r="AF80" s="130">
        <v>0.13902268005773352</v>
      </c>
      <c r="AG80" s="498">
        <v>266</v>
      </c>
      <c r="AH80" s="498">
        <v>267</v>
      </c>
      <c r="AI80" s="498">
        <v>268</v>
      </c>
      <c r="AJ80" s="498">
        <v>269</v>
      </c>
      <c r="AK80" s="488"/>
      <c r="AL80" s="488"/>
    </row>
    <row r="81" spans="1:38" s="127" customFormat="1" ht="12" customHeight="1">
      <c r="A81" s="80"/>
      <c r="B81" s="81" t="s">
        <v>5</v>
      </c>
      <c r="C81" s="128" t="s">
        <v>226</v>
      </c>
      <c r="D81" s="128"/>
      <c r="E81" s="19">
        <v>293.8959489688458</v>
      </c>
      <c r="F81" s="130"/>
      <c r="G81" s="20">
        <v>3.0084758654863415</v>
      </c>
      <c r="H81" s="130">
        <v>4.0157028086277116</v>
      </c>
      <c r="I81" s="130">
        <v>4.8426797238046415</v>
      </c>
      <c r="J81" s="130">
        <v>4.965613147482931</v>
      </c>
      <c r="K81" s="130"/>
      <c r="L81" s="25">
        <v>0.31975804145822551</v>
      </c>
      <c r="M81" s="131">
        <v>8.8927355893311355E-2</v>
      </c>
      <c r="N81" s="131">
        <v>5.0919726317443161E-2</v>
      </c>
      <c r="O81" s="131">
        <v>2.216196597685692E-2</v>
      </c>
      <c r="P81" s="130"/>
      <c r="Q81" s="20">
        <v>5.4817380066615753</v>
      </c>
      <c r="R81" s="130">
        <v>6.5023657410078366</v>
      </c>
      <c r="S81" s="130">
        <v>7.0806825534310915</v>
      </c>
      <c r="T81" s="130">
        <v>7.2529864813068459</v>
      </c>
      <c r="U81" s="130"/>
      <c r="V81" s="129">
        <v>339.84430825801269</v>
      </c>
      <c r="W81" s="129">
        <v>307.93629766104522</v>
      </c>
      <c r="X81" s="129">
        <v>295.71664286631062</v>
      </c>
      <c r="Y81" s="129"/>
      <c r="Z81" s="131">
        <v>2.59264815504661E-3</v>
      </c>
      <c r="AA81" s="131">
        <v>3.3783737989999998E-8</v>
      </c>
      <c r="AB81" s="131">
        <v>3.2049792599999998E-9</v>
      </c>
      <c r="AC81" s="131"/>
      <c r="AD81" s="130">
        <v>-0.15607878637771483</v>
      </c>
      <c r="AE81" s="130">
        <v>-0.25982118971260715</v>
      </c>
      <c r="AF81" s="130">
        <v>-0.26999672397968139</v>
      </c>
      <c r="AG81" s="498">
        <v>270</v>
      </c>
      <c r="AH81" s="498">
        <v>271</v>
      </c>
      <c r="AI81" s="498">
        <v>272</v>
      </c>
      <c r="AJ81" s="498">
        <v>273</v>
      </c>
      <c r="AK81" s="488"/>
      <c r="AL81" s="488"/>
    </row>
    <row r="82" spans="1:38" s="127" customFormat="1" ht="12" customHeight="1">
      <c r="A82" s="80"/>
      <c r="B82" s="81" t="s">
        <v>11</v>
      </c>
      <c r="C82" s="128" t="s">
        <v>227</v>
      </c>
      <c r="D82" s="128"/>
      <c r="E82" s="19">
        <v>293.8959489688458</v>
      </c>
      <c r="F82" s="130"/>
      <c r="G82" s="20">
        <v>3.1621642223410893</v>
      </c>
      <c r="H82" s="130">
        <v>4.0451257111563805</v>
      </c>
      <c r="I82" s="130">
        <v>3.5358922734603744</v>
      </c>
      <c r="J82" s="130">
        <v>3.3381077228105434</v>
      </c>
      <c r="K82" s="130"/>
      <c r="L82" s="25">
        <v>0.40497310879562715</v>
      </c>
      <c r="M82" s="131">
        <v>0.10620548904252852</v>
      </c>
      <c r="N82" s="131">
        <v>5.1015262855281837E-2</v>
      </c>
      <c r="O82" s="131">
        <v>2.0930327525291299E-2</v>
      </c>
      <c r="P82" s="130"/>
      <c r="Q82" s="20">
        <v>6.9426134587170552</v>
      </c>
      <c r="R82" s="130">
        <v>7.7638932183192297</v>
      </c>
      <c r="S82" s="130">
        <v>7.0933106952183778</v>
      </c>
      <c r="T82" s="130">
        <v>6.8511255788100742</v>
      </c>
      <c r="U82" s="130"/>
      <c r="V82" s="129">
        <v>334.48353735910621</v>
      </c>
      <c r="W82" s="129">
        <v>19624.827279391015</v>
      </c>
      <c r="X82" s="129">
        <v>107436.87082635777</v>
      </c>
      <c r="Y82" s="129"/>
      <c r="Z82" s="131">
        <v>3.5689414814464589E-2</v>
      </c>
      <c r="AA82" s="131">
        <v>0.36987191171181288</v>
      </c>
      <c r="AB82" s="131">
        <v>0.66019862366406901</v>
      </c>
      <c r="AC82" s="131"/>
      <c r="AD82" s="130">
        <v>-0.11432344642899628</v>
      </c>
      <c r="AE82" s="130">
        <v>-5.2703929650407932E-2</v>
      </c>
      <c r="AF82" s="130">
        <v>-2.56800215966085E-2</v>
      </c>
      <c r="AG82" s="498">
        <v>274</v>
      </c>
      <c r="AH82" s="498">
        <v>275</v>
      </c>
      <c r="AI82" s="498">
        <v>276</v>
      </c>
      <c r="AJ82" s="498">
        <v>277</v>
      </c>
      <c r="AK82" s="488"/>
      <c r="AL82" s="488"/>
    </row>
    <row r="83" spans="1:38" s="127" customFormat="1" ht="12" customHeight="1">
      <c r="A83" s="80"/>
      <c r="B83" s="81" t="s">
        <v>12</v>
      </c>
      <c r="C83" s="128" t="s">
        <v>228</v>
      </c>
      <c r="D83" s="128"/>
      <c r="E83" s="19">
        <v>293.8959489688458</v>
      </c>
      <c r="F83" s="130"/>
      <c r="G83" s="20">
        <v>14.203473750383607</v>
      </c>
      <c r="H83" s="130">
        <v>13.44655646474715</v>
      </c>
      <c r="I83" s="130">
        <v>13.066635326979554</v>
      </c>
      <c r="J83" s="130">
        <v>12.986994917265307</v>
      </c>
      <c r="K83" s="130"/>
      <c r="L83" s="25">
        <v>0.77085187232662999</v>
      </c>
      <c r="M83" s="131">
        <v>0.17821751989362683</v>
      </c>
      <c r="N83" s="131">
        <v>9.3669978193096359E-2</v>
      </c>
      <c r="O83" s="131">
        <v>4.0511085940416663E-2</v>
      </c>
      <c r="P83" s="130"/>
      <c r="Q83" s="20">
        <v>13.215017163504783</v>
      </c>
      <c r="R83" s="130">
        <v>13.025792006143401</v>
      </c>
      <c r="S83" s="130">
        <v>13.024481671960148</v>
      </c>
      <c r="T83" s="130">
        <v>13.262992121913715</v>
      </c>
      <c r="U83" s="130"/>
      <c r="V83" s="129">
        <v>5633.9402711525727</v>
      </c>
      <c r="W83" s="129">
        <v>19625.822288230771</v>
      </c>
      <c r="X83" s="129">
        <v>107477.20221914131</v>
      </c>
      <c r="Y83" s="129"/>
      <c r="Z83" s="131">
        <v>0.33252251375089892</v>
      </c>
      <c r="AA83" s="131">
        <v>0.13761684271887908</v>
      </c>
      <c r="AB83" s="131">
        <v>0.11635929499374309</v>
      </c>
      <c r="AC83" s="131"/>
      <c r="AD83" s="130">
        <v>5.8064964276232138E-2</v>
      </c>
      <c r="AE83" s="130">
        <v>8.7265545011234541E-2</v>
      </c>
      <c r="AF83" s="130">
        <v>9.1720691074598376E-2</v>
      </c>
      <c r="AG83" s="498">
        <v>278</v>
      </c>
      <c r="AH83" s="498">
        <v>279</v>
      </c>
      <c r="AI83" s="498">
        <v>280</v>
      </c>
      <c r="AJ83" s="498">
        <v>281</v>
      </c>
      <c r="AK83" s="488"/>
      <c r="AL83" s="488"/>
    </row>
    <row r="84" spans="1:38" s="127" customFormat="1" ht="12" customHeight="1">
      <c r="A84" s="80"/>
      <c r="B84" s="81" t="s">
        <v>210</v>
      </c>
      <c r="C84" s="128" t="s">
        <v>255</v>
      </c>
      <c r="D84" s="128"/>
      <c r="E84" s="19">
        <v>293.8959489688458</v>
      </c>
      <c r="F84" s="130"/>
      <c r="G84" s="20">
        <v>17.365637972724667</v>
      </c>
      <c r="H84" s="130">
        <v>17.469642341750284</v>
      </c>
      <c r="I84" s="130">
        <v>16.585379894551171</v>
      </c>
      <c r="J84" s="130">
        <v>16.299973136817037</v>
      </c>
      <c r="K84" s="130"/>
      <c r="L84" s="25">
        <v>0.72184494682915867</v>
      </c>
      <c r="M84" s="131">
        <v>0.17895886340152453</v>
      </c>
      <c r="N84" s="131">
        <v>9.6307828891941075E-2</v>
      </c>
      <c r="O84" s="131">
        <v>4.1411855338593623E-2</v>
      </c>
      <c r="P84" s="130"/>
      <c r="Q84" s="20">
        <v>12.374872143651647</v>
      </c>
      <c r="R84" s="130">
        <v>13.062295486283261</v>
      </c>
      <c r="S84" s="130">
        <v>13.366624302401172</v>
      </c>
      <c r="T84" s="130">
        <v>13.534725273483611</v>
      </c>
      <c r="U84" s="130"/>
      <c r="V84" s="129">
        <v>5619.5078704289062</v>
      </c>
      <c r="W84" s="129">
        <v>303.41475888696607</v>
      </c>
      <c r="X84" s="129">
        <v>294.82710349418778</v>
      </c>
      <c r="Y84" s="129"/>
      <c r="Z84" s="131">
        <v>0.89400903927912145</v>
      </c>
      <c r="AA84" s="131">
        <v>0.28482852126198449</v>
      </c>
      <c r="AB84" s="131">
        <v>0.1415798244531857</v>
      </c>
      <c r="AC84" s="131"/>
      <c r="AD84" s="130">
        <v>-7.9835324766352397E-3</v>
      </c>
      <c r="AE84" s="130">
        <v>5.8436173435889451E-2</v>
      </c>
      <c r="AF84" s="130">
        <v>7.8753274614024385E-2</v>
      </c>
      <c r="AG84" s="498">
        <v>282</v>
      </c>
      <c r="AH84" s="498">
        <v>283</v>
      </c>
      <c r="AI84" s="498">
        <v>284</v>
      </c>
      <c r="AJ84" s="498">
        <v>285</v>
      </c>
      <c r="AK84" s="488"/>
      <c r="AL84" s="488"/>
    </row>
    <row r="85" spans="1:38" s="127" customFormat="1" ht="12" customHeight="1">
      <c r="A85" s="80"/>
      <c r="B85" s="81" t="s">
        <v>13</v>
      </c>
      <c r="C85" s="128" t="s">
        <v>229</v>
      </c>
      <c r="D85" s="128"/>
      <c r="E85" s="19">
        <v>293.8959489688458</v>
      </c>
      <c r="F85" s="130"/>
      <c r="G85" s="20">
        <v>2.6923289635494405</v>
      </c>
      <c r="H85" s="130">
        <v>2.7323865339155828</v>
      </c>
      <c r="I85" s="130">
        <v>2.9918631253057777</v>
      </c>
      <c r="J85" s="130">
        <v>2.9416467034861591</v>
      </c>
      <c r="K85" s="130"/>
      <c r="L85" s="25">
        <v>0.28576447959594747</v>
      </c>
      <c r="M85" s="131">
        <v>6.9671884785489385E-2</v>
      </c>
      <c r="N85" s="131">
        <v>3.9715813960235678E-2</v>
      </c>
      <c r="O85" s="131">
        <v>1.6819421084134489E-2</v>
      </c>
      <c r="P85" s="130"/>
      <c r="Q85" s="20">
        <v>4.8989729909876987</v>
      </c>
      <c r="R85" s="130">
        <v>5.0935801739698219</v>
      </c>
      <c r="S85" s="130">
        <v>5.5203220601755412</v>
      </c>
      <c r="T85" s="130">
        <v>5.5042420402157388</v>
      </c>
      <c r="U85" s="130"/>
      <c r="V85" s="129">
        <v>5636.6924463016785</v>
      </c>
      <c r="W85" s="129">
        <v>19611.663453972709</v>
      </c>
      <c r="X85" s="129">
        <v>107387.8241077924</v>
      </c>
      <c r="Y85" s="129"/>
      <c r="Z85" s="131">
        <v>0.89537100194902608</v>
      </c>
      <c r="AA85" s="131">
        <v>0.35514494688316101</v>
      </c>
      <c r="AB85" s="131">
        <v>0.4379418681426509</v>
      </c>
      <c r="AC85" s="131"/>
      <c r="AD85" s="130">
        <v>-7.8796847085252295E-3</v>
      </c>
      <c r="AE85" s="130">
        <v>-5.4346553471160151E-2</v>
      </c>
      <c r="AF85" s="130">
        <v>-4.530840629267701E-2</v>
      </c>
      <c r="AG85" s="498">
        <v>286</v>
      </c>
      <c r="AH85" s="498">
        <v>287</v>
      </c>
      <c r="AI85" s="498">
        <v>288</v>
      </c>
      <c r="AJ85" s="498">
        <v>289</v>
      </c>
      <c r="AK85" s="488"/>
      <c r="AL85" s="488"/>
    </row>
    <row r="86" spans="1:38" s="127" customFormat="1" ht="12" customHeight="1">
      <c r="A86" s="80"/>
      <c r="B86" s="81" t="s">
        <v>14</v>
      </c>
      <c r="C86" s="128" t="s">
        <v>230</v>
      </c>
      <c r="D86" s="128"/>
      <c r="E86" s="19">
        <v>292.71693856081282</v>
      </c>
      <c r="F86" s="130"/>
      <c r="G86" s="20">
        <v>10.695884862253736</v>
      </c>
      <c r="H86" s="130">
        <v>10.972413398764989</v>
      </c>
      <c r="I86" s="130">
        <v>11.215916843701773</v>
      </c>
      <c r="J86" s="130">
        <v>11.115639920319603</v>
      </c>
      <c r="K86" s="130"/>
      <c r="L86" s="25">
        <v>0.48782000557508881</v>
      </c>
      <c r="M86" s="131">
        <v>0.10741601044199943</v>
      </c>
      <c r="N86" s="131">
        <v>5.8874112653486153E-2</v>
      </c>
      <c r="O86" s="131">
        <v>2.5075591005318771E-2</v>
      </c>
      <c r="P86" s="130"/>
      <c r="Q86" s="20">
        <v>8.3460990397345487</v>
      </c>
      <c r="R86" s="130">
        <v>7.8554732714849287</v>
      </c>
      <c r="S86" s="130">
        <v>8.185029293426755</v>
      </c>
      <c r="T86" s="130">
        <v>8.2060615151506084</v>
      </c>
      <c r="U86" s="130"/>
      <c r="V86" s="129">
        <v>5638.90504993168</v>
      </c>
      <c r="W86" s="129">
        <v>19618.931010004861</v>
      </c>
      <c r="X86" s="129">
        <v>107385.22028866826</v>
      </c>
      <c r="Y86" s="129"/>
      <c r="Z86" s="131">
        <v>0.55891304864673153</v>
      </c>
      <c r="AA86" s="131">
        <v>0.28080028035085614</v>
      </c>
      <c r="AB86" s="131">
        <v>0.38216333287788817</v>
      </c>
      <c r="AC86" s="131"/>
      <c r="AD86" s="130">
        <v>-3.5085312465065563E-2</v>
      </c>
      <c r="AE86" s="130">
        <v>-6.3515764005407926E-2</v>
      </c>
      <c r="AF86" s="130">
        <v>-5.1149437952906662E-2</v>
      </c>
      <c r="AG86" s="498">
        <v>290</v>
      </c>
      <c r="AH86" s="498">
        <v>291</v>
      </c>
      <c r="AI86" s="498">
        <v>292</v>
      </c>
      <c r="AJ86" s="498">
        <v>293</v>
      </c>
      <c r="AK86" s="488"/>
      <c r="AL86" s="488"/>
    </row>
    <row r="87" spans="1:38" s="127" customFormat="1" ht="12" customHeight="1">
      <c r="A87" s="80"/>
      <c r="B87" s="81" t="s">
        <v>15</v>
      </c>
      <c r="C87" s="128" t="s">
        <v>231</v>
      </c>
      <c r="D87" s="128"/>
      <c r="E87" s="19">
        <v>291.53792815277984</v>
      </c>
      <c r="F87" s="130"/>
      <c r="G87" s="20">
        <v>6.5179925383516251</v>
      </c>
      <c r="H87" s="130">
        <v>5.2616053169168904</v>
      </c>
      <c r="I87" s="130">
        <v>5.4236567458081728</v>
      </c>
      <c r="J87" s="130">
        <v>6.1357846230703785</v>
      </c>
      <c r="K87" s="130"/>
      <c r="L87" s="25">
        <v>0.67127305871424159</v>
      </c>
      <c r="M87" s="131">
        <v>0.14184932291530475</v>
      </c>
      <c r="N87" s="131">
        <v>7.4149778996477247E-2</v>
      </c>
      <c r="O87" s="131">
        <v>3.3757018437631438E-2</v>
      </c>
      <c r="P87" s="130"/>
      <c r="Q87" s="20">
        <v>11.461639612332416</v>
      </c>
      <c r="R87" s="130">
        <v>10.36948570530668</v>
      </c>
      <c r="S87" s="130">
        <v>10.307212382000383</v>
      </c>
      <c r="T87" s="130">
        <v>11.04259820532085</v>
      </c>
      <c r="U87" s="130"/>
      <c r="V87" s="129">
        <v>317.02997524442623</v>
      </c>
      <c r="W87" s="129">
        <v>297.67064634300505</v>
      </c>
      <c r="X87" s="129">
        <v>107297.07756313671</v>
      </c>
      <c r="Y87" s="129"/>
      <c r="Z87" s="131">
        <v>6.8007547935181545E-2</v>
      </c>
      <c r="AA87" s="131">
        <v>0.1062087187878399</v>
      </c>
      <c r="AB87" s="131">
        <v>0.55511205256977025</v>
      </c>
      <c r="AC87" s="131"/>
      <c r="AD87" s="130">
        <v>0.12047504414449361</v>
      </c>
      <c r="AE87" s="130">
        <v>0.10598630750588629</v>
      </c>
      <c r="AF87" s="130">
        <v>3.4608512935712772E-2</v>
      </c>
      <c r="AG87" s="498">
        <v>294</v>
      </c>
      <c r="AH87" s="498">
        <v>295</v>
      </c>
      <c r="AI87" s="498">
        <v>296</v>
      </c>
      <c r="AJ87" s="498">
        <v>297</v>
      </c>
      <c r="AK87" s="488"/>
      <c r="AL87" s="488"/>
    </row>
    <row r="88" spans="1:38" s="127" customFormat="1" ht="12" customHeight="1">
      <c r="A88" s="80"/>
      <c r="B88" s="81" t="s">
        <v>16</v>
      </c>
      <c r="C88" s="128" t="s">
        <v>232</v>
      </c>
      <c r="D88" s="128"/>
      <c r="E88" s="19">
        <v>290.99230388997563</v>
      </c>
      <c r="F88" s="130"/>
      <c r="G88" s="20">
        <v>4.8282966749187954</v>
      </c>
      <c r="H88" s="130">
        <v>4.8458919766331015</v>
      </c>
      <c r="I88" s="130">
        <v>4.9997467280598062</v>
      </c>
      <c r="J88" s="130">
        <v>4.5409087392431893</v>
      </c>
      <c r="K88" s="130"/>
      <c r="L88" s="25">
        <v>0.26623187513568686</v>
      </c>
      <c r="M88" s="131">
        <v>6.9728327561208461E-2</v>
      </c>
      <c r="N88" s="131">
        <v>4.2753246548919939E-2</v>
      </c>
      <c r="O88" s="131">
        <v>1.7851568306281661E-2</v>
      </c>
      <c r="P88" s="130"/>
      <c r="Q88" s="20">
        <v>4.5415155183800362</v>
      </c>
      <c r="R88" s="130">
        <v>5.0970354304817205</v>
      </c>
      <c r="S88" s="130">
        <v>5.9469505878521698</v>
      </c>
      <c r="T88" s="130">
        <v>5.8438933865449929</v>
      </c>
      <c r="U88" s="130"/>
      <c r="V88" s="129">
        <v>5632.3814928688626</v>
      </c>
      <c r="W88" s="129">
        <v>305.13877174940404</v>
      </c>
      <c r="X88" s="129">
        <v>292.60579887268477</v>
      </c>
      <c r="Y88" s="129"/>
      <c r="Z88" s="131">
        <v>0.95402710637976096</v>
      </c>
      <c r="AA88" s="131">
        <v>0.52535643052127645</v>
      </c>
      <c r="AB88" s="131">
        <v>0.2823467627250823</v>
      </c>
      <c r="AC88" s="131"/>
      <c r="AD88" s="130">
        <v>-3.4705284025890802E-3</v>
      </c>
      <c r="AE88" s="130">
        <v>-2.8919046921656769E-2</v>
      </c>
      <c r="AF88" s="130">
        <v>4.9203780548900067E-2</v>
      </c>
      <c r="AG88" s="498">
        <v>298</v>
      </c>
      <c r="AH88" s="498">
        <v>299</v>
      </c>
      <c r="AI88" s="498">
        <v>300</v>
      </c>
      <c r="AJ88" s="498">
        <v>301</v>
      </c>
      <c r="AK88" s="488"/>
      <c r="AL88" s="488"/>
    </row>
    <row r="89" spans="1:38" s="127" customFormat="1" ht="12" customHeight="1">
      <c r="A89" s="577">
        <v>17</v>
      </c>
      <c r="B89" s="577"/>
      <c r="C89" s="128" t="s">
        <v>256</v>
      </c>
      <c r="D89" s="128"/>
      <c r="E89" s="19">
        <v>291.94187221838422</v>
      </c>
      <c r="F89" s="130"/>
      <c r="G89" s="20">
        <v>2.7419113871212932</v>
      </c>
      <c r="H89" s="130">
        <v>2.6896275328315009</v>
      </c>
      <c r="I89" s="130">
        <v>2.7406399793095915</v>
      </c>
      <c r="J89" s="130">
        <v>2.7612184003524378</v>
      </c>
      <c r="K89" s="130"/>
      <c r="L89" s="25">
        <v>7.0493601435340475E-2</v>
      </c>
      <c r="M89" s="131">
        <v>1.6069378403625378E-2</v>
      </c>
      <c r="N89" s="131">
        <v>8.4603254761891605E-3</v>
      </c>
      <c r="O89" s="131">
        <v>3.59116457622088E-3</v>
      </c>
      <c r="P89" s="130"/>
      <c r="Q89" s="20">
        <v>1.2044752853772402</v>
      </c>
      <c r="R89" s="130">
        <v>1.1726205139340193</v>
      </c>
      <c r="S89" s="130">
        <v>1.1743685740245611</v>
      </c>
      <c r="T89" s="130">
        <v>1.173274645515981</v>
      </c>
      <c r="U89" s="130"/>
      <c r="V89" s="129">
        <v>5614.9076329350901</v>
      </c>
      <c r="W89" s="129">
        <v>19557.855906725901</v>
      </c>
      <c r="X89" s="129">
        <v>107030.32428321433</v>
      </c>
      <c r="Y89" s="129"/>
      <c r="Z89" s="131">
        <v>0.45889910173748039</v>
      </c>
      <c r="AA89" s="131">
        <v>0.98535782412694195</v>
      </c>
      <c r="AB89" s="131">
        <v>0.77889331285636842</v>
      </c>
      <c r="AC89" s="131"/>
      <c r="AD89" s="130">
        <v>4.4523712765587843E-2</v>
      </c>
      <c r="AE89" s="130">
        <v>1.08221305906419E-3</v>
      </c>
      <c r="AF89" s="130">
        <v>-1.6454458678873352E-2</v>
      </c>
      <c r="AG89" s="498">
        <v>302</v>
      </c>
      <c r="AH89" s="498">
        <v>303</v>
      </c>
      <c r="AI89" s="498">
        <v>304</v>
      </c>
      <c r="AJ89" s="498">
        <v>305</v>
      </c>
      <c r="AK89" s="488"/>
      <c r="AL89" s="488"/>
    </row>
    <row r="90" spans="1:38" s="127" customFormat="1" ht="12" customHeight="1">
      <c r="A90" s="442"/>
      <c r="B90" s="133" t="s">
        <v>210</v>
      </c>
      <c r="C90" s="135" t="s">
        <v>271</v>
      </c>
      <c r="D90" s="135"/>
      <c r="E90" s="23">
        <v>289.44217120511831</v>
      </c>
      <c r="F90" s="137"/>
      <c r="G90" s="24">
        <v>7.7011159979860286</v>
      </c>
      <c r="H90" s="137">
        <v>7.2048675509735132</v>
      </c>
      <c r="I90" s="137">
        <v>7.2011788875137777</v>
      </c>
      <c r="J90" s="137">
        <v>7.2333711133881833</v>
      </c>
      <c r="K90" s="137"/>
      <c r="L90" s="27">
        <v>0.37533596503903122</v>
      </c>
      <c r="M90" s="138">
        <v>8.5750666257309857E-2</v>
      </c>
      <c r="N90" s="138">
        <v>4.610603477165072E-2</v>
      </c>
      <c r="O90" s="138">
        <v>1.9672144768498458E-2</v>
      </c>
      <c r="P90" s="137"/>
      <c r="Q90" s="24">
        <v>6.3855907975333848</v>
      </c>
      <c r="R90" s="137">
        <v>6.2460766143299189</v>
      </c>
      <c r="S90" s="137">
        <v>6.3884324720973238</v>
      </c>
      <c r="T90" s="137">
        <v>6.4154235482444042</v>
      </c>
      <c r="U90" s="137"/>
      <c r="V90" s="136">
        <v>5593.1045164041225</v>
      </c>
      <c r="W90" s="136">
        <v>19486.197329438259</v>
      </c>
      <c r="X90" s="136">
        <v>106639.8298028693</v>
      </c>
      <c r="Y90" s="136"/>
      <c r="Z90" s="138">
        <v>0.1886580034609695</v>
      </c>
      <c r="AA90" s="138">
        <v>0.18636201638673655</v>
      </c>
      <c r="AB90" s="138">
        <v>0.21544480924099396</v>
      </c>
      <c r="AC90" s="138"/>
      <c r="AD90" s="137">
        <v>7.9357246178153679E-2</v>
      </c>
      <c r="AE90" s="137">
        <v>7.8257131731126223E-2</v>
      </c>
      <c r="AF90" s="137">
        <v>7.2910346565359802E-2</v>
      </c>
      <c r="AG90" s="498">
        <v>306</v>
      </c>
      <c r="AH90" s="498">
        <v>307</v>
      </c>
      <c r="AI90" s="498">
        <v>308</v>
      </c>
      <c r="AJ90" s="498">
        <v>309</v>
      </c>
      <c r="AK90" s="488"/>
      <c r="AL90" s="488"/>
    </row>
    <row r="91" spans="1:38" s="127" customFormat="1" ht="12" customHeight="1">
      <c r="A91" s="80">
        <v>18</v>
      </c>
      <c r="B91" s="81" t="s">
        <v>0</v>
      </c>
      <c r="C91" s="144" t="s">
        <v>146</v>
      </c>
      <c r="D91" s="128"/>
      <c r="E91" s="19">
        <v>294.44157323165001</v>
      </c>
      <c r="F91" s="130"/>
      <c r="G91" s="20">
        <v>3.0063516966837809</v>
      </c>
      <c r="H91" s="130">
        <v>2.927665000570808</v>
      </c>
      <c r="I91" s="130">
        <v>3.003372290636853</v>
      </c>
      <c r="J91" s="130">
        <v>3.0365793975893545</v>
      </c>
      <c r="K91" s="130"/>
      <c r="L91" s="25">
        <v>5.2805420329706247E-2</v>
      </c>
      <c r="M91" s="131">
        <v>1.2270245547713081E-2</v>
      </c>
      <c r="N91" s="131">
        <v>6.3675777886800398E-3</v>
      </c>
      <c r="O91" s="131">
        <v>2.6886713511394102E-3</v>
      </c>
      <c r="P91" s="130"/>
      <c r="Q91" s="20">
        <v>0.90610404404996314</v>
      </c>
      <c r="R91" s="130">
        <v>0.89684741293063741</v>
      </c>
      <c r="S91" s="130">
        <v>0.88466880603341913</v>
      </c>
      <c r="T91" s="130">
        <v>0.87913266229113651</v>
      </c>
      <c r="U91" s="130"/>
      <c r="V91" s="129">
        <v>5634.7703511519876</v>
      </c>
      <c r="W91" s="129">
        <v>19594.912622936008</v>
      </c>
      <c r="X91" s="129">
        <v>107206.14955791488</v>
      </c>
      <c r="Y91" s="129"/>
      <c r="Z91" s="131">
        <v>0.14301323433178659</v>
      </c>
      <c r="AA91" s="131">
        <v>0.95428082594357067</v>
      </c>
      <c r="AB91" s="131">
        <v>0.55577085609178489</v>
      </c>
      <c r="AC91" s="131"/>
      <c r="AD91" s="130">
        <v>8.7689630258594053E-2</v>
      </c>
      <c r="AE91" s="130">
        <v>3.3665847122695699E-3</v>
      </c>
      <c r="AF91" s="130">
        <v>-3.438061764528922E-2</v>
      </c>
      <c r="AG91" s="498">
        <v>310</v>
      </c>
      <c r="AH91" s="498">
        <v>311</v>
      </c>
      <c r="AI91" s="498">
        <v>312</v>
      </c>
      <c r="AJ91" s="498">
        <v>313</v>
      </c>
      <c r="AK91" s="488"/>
      <c r="AL91" s="488"/>
    </row>
    <row r="92" spans="1:38" s="127" customFormat="1" ht="12" customHeight="1">
      <c r="A92" s="80"/>
      <c r="B92" s="81" t="s">
        <v>5</v>
      </c>
      <c r="C92" s="144" t="s">
        <v>147</v>
      </c>
      <c r="D92" s="128"/>
      <c r="E92" s="19">
        <v>294.44157323165001</v>
      </c>
      <c r="F92" s="130"/>
      <c r="G92" s="20">
        <v>2.7824084997524432</v>
      </c>
      <c r="H92" s="130">
        <v>2.7925610318383236</v>
      </c>
      <c r="I92" s="130">
        <v>2.9068320920971087</v>
      </c>
      <c r="J92" s="130">
        <v>2.9328640835302529</v>
      </c>
      <c r="K92" s="130"/>
      <c r="L92" s="25">
        <v>5.3597413903405333E-2</v>
      </c>
      <c r="M92" s="131">
        <v>1.2729212407187541E-2</v>
      </c>
      <c r="N92" s="131">
        <v>6.6603174153832597E-3</v>
      </c>
      <c r="O92" s="131">
        <v>2.8311719859323101E-3</v>
      </c>
      <c r="P92" s="130"/>
      <c r="Q92" s="20">
        <v>0.91969409930394264</v>
      </c>
      <c r="R92" s="130">
        <v>0.92980984661775834</v>
      </c>
      <c r="S92" s="130">
        <v>0.92490260595427376</v>
      </c>
      <c r="T92" s="130">
        <v>0.92526460443931069</v>
      </c>
      <c r="U92" s="130"/>
      <c r="V92" s="129">
        <v>5628.0655459744603</v>
      </c>
      <c r="W92" s="129">
        <v>19576.664881775065</v>
      </c>
      <c r="X92" s="129">
        <v>107099.36189757944</v>
      </c>
      <c r="Y92" s="129"/>
      <c r="Z92" s="131">
        <v>0.85519760179947446</v>
      </c>
      <c r="AA92" s="131">
        <v>2.1965655820821751E-2</v>
      </c>
      <c r="AB92" s="131">
        <v>5.3298196853980798E-3</v>
      </c>
      <c r="AC92" s="131"/>
      <c r="AD92" s="130">
        <v>-1.092509889301535E-2</v>
      </c>
      <c r="AE92" s="130">
        <v>-0.13453748107118688</v>
      </c>
      <c r="AF92" s="130">
        <v>-0.16261084394045319</v>
      </c>
      <c r="AG92" s="498">
        <v>314</v>
      </c>
      <c r="AH92" s="498">
        <v>315</v>
      </c>
      <c r="AI92" s="498">
        <v>316</v>
      </c>
      <c r="AJ92" s="498">
        <v>317</v>
      </c>
      <c r="AK92" s="488"/>
      <c r="AL92" s="488"/>
    </row>
    <row r="93" spans="1:38" s="127" customFormat="1" ht="12" customHeight="1">
      <c r="A93" s="80"/>
      <c r="B93" s="81" t="s">
        <v>11</v>
      </c>
      <c r="C93" s="144" t="s">
        <v>148</v>
      </c>
      <c r="D93" s="128"/>
      <c r="E93" s="19">
        <v>294.44157323165001</v>
      </c>
      <c r="F93" s="130"/>
      <c r="G93" s="20">
        <v>3.2543981099980663</v>
      </c>
      <c r="H93" s="130">
        <v>3.2657154015650014</v>
      </c>
      <c r="I93" s="130">
        <v>3.2771629803188205</v>
      </c>
      <c r="J93" s="130">
        <v>3.2961762730772337</v>
      </c>
      <c r="K93" s="130"/>
      <c r="L93" s="25">
        <v>4.8863263488753653E-2</v>
      </c>
      <c r="M93" s="131">
        <v>1.095173906932452E-2</v>
      </c>
      <c r="N93" s="131">
        <v>5.6981113687717402E-3</v>
      </c>
      <c r="O93" s="131">
        <v>2.4043493027103399E-3</v>
      </c>
      <c r="P93" s="130"/>
      <c r="Q93" s="20">
        <v>0.83845939254328983</v>
      </c>
      <c r="R93" s="130">
        <v>0.80018689952167299</v>
      </c>
      <c r="S93" s="130">
        <v>0.79137624637569282</v>
      </c>
      <c r="T93" s="130">
        <v>0.78582886632714644</v>
      </c>
      <c r="U93" s="130"/>
      <c r="V93" s="129">
        <v>5630.9102385326178</v>
      </c>
      <c r="W93" s="129">
        <v>19581.194697862335</v>
      </c>
      <c r="X93" s="129">
        <v>107114.47281992892</v>
      </c>
      <c r="Y93" s="129"/>
      <c r="Z93" s="131">
        <v>0.8137046022570521</v>
      </c>
      <c r="AA93" s="131">
        <v>0.62454031908310892</v>
      </c>
      <c r="AB93" s="131">
        <v>0.36238308005292752</v>
      </c>
      <c r="AC93" s="131"/>
      <c r="AD93" s="130">
        <v>-1.4107352319417449E-2</v>
      </c>
      <c r="AE93" s="130">
        <v>-2.8739804184340832E-2</v>
      </c>
      <c r="AF93" s="130">
        <v>-5.3154376314624448E-2</v>
      </c>
      <c r="AG93" s="498">
        <v>318</v>
      </c>
      <c r="AH93" s="498">
        <v>319</v>
      </c>
      <c r="AI93" s="498">
        <v>320</v>
      </c>
      <c r="AJ93" s="498">
        <v>321</v>
      </c>
      <c r="AK93" s="488"/>
      <c r="AL93" s="488"/>
    </row>
    <row r="94" spans="1:38" s="127" customFormat="1" ht="12" customHeight="1">
      <c r="A94" s="80"/>
      <c r="B94" s="81" t="s">
        <v>12</v>
      </c>
      <c r="C94" s="128" t="s">
        <v>149</v>
      </c>
      <c r="D94" s="128"/>
      <c r="E94" s="19">
        <v>294.44157323165001</v>
      </c>
      <c r="F94" s="130"/>
      <c r="G94" s="20">
        <v>2.8686742428337841</v>
      </c>
      <c r="H94" s="130">
        <v>2.9371817327282552</v>
      </c>
      <c r="I94" s="130">
        <v>2.9122894854042665</v>
      </c>
      <c r="J94" s="130">
        <v>2.9252557645148687</v>
      </c>
      <c r="K94" s="130"/>
      <c r="L94" s="25">
        <v>5.6915981309316251E-2</v>
      </c>
      <c r="M94" s="131">
        <v>1.309796543591801E-2</v>
      </c>
      <c r="N94" s="131">
        <v>6.8923975993846198E-3</v>
      </c>
      <c r="O94" s="131">
        <v>2.9296416412955199E-3</v>
      </c>
      <c r="P94" s="130"/>
      <c r="Q94" s="20">
        <v>0.97663839267711139</v>
      </c>
      <c r="R94" s="130">
        <v>0.95663467388977208</v>
      </c>
      <c r="S94" s="130">
        <v>0.95728197613987531</v>
      </c>
      <c r="T94" s="130">
        <v>0.95742094005193823</v>
      </c>
      <c r="U94" s="130"/>
      <c r="V94" s="129">
        <v>5626.8290204547939</v>
      </c>
      <c r="W94" s="129">
        <v>19582.747670531044</v>
      </c>
      <c r="X94" s="129">
        <v>107093.81651064815</v>
      </c>
      <c r="Y94" s="129"/>
      <c r="Z94" s="131">
        <v>0.23216015571825632</v>
      </c>
      <c r="AA94" s="131">
        <v>0.43795462607296476</v>
      </c>
      <c r="AB94" s="131">
        <v>0.31124086020972974</v>
      </c>
      <c r="AC94" s="131"/>
      <c r="AD94" s="130">
        <v>-7.1534231763937098E-2</v>
      </c>
      <c r="AE94" s="130">
        <v>-4.5547603577501122E-2</v>
      </c>
      <c r="AF94" s="130">
        <v>-5.9094570059193947E-2</v>
      </c>
      <c r="AG94" s="498">
        <v>322</v>
      </c>
      <c r="AH94" s="498">
        <v>323</v>
      </c>
      <c r="AI94" s="498">
        <v>324</v>
      </c>
      <c r="AJ94" s="498">
        <v>325</v>
      </c>
      <c r="AK94" s="488"/>
      <c r="AL94" s="488"/>
    </row>
    <row r="95" spans="1:38" s="127" customFormat="1" ht="12" customHeight="1">
      <c r="A95" s="80"/>
      <c r="B95" s="81" t="s">
        <v>13</v>
      </c>
      <c r="C95" s="128" t="s">
        <v>150</v>
      </c>
      <c r="D95" s="128"/>
      <c r="E95" s="19">
        <v>293.26256282361703</v>
      </c>
      <c r="F95" s="130"/>
      <c r="G95" s="20">
        <v>2.8388209820861583</v>
      </c>
      <c r="H95" s="130">
        <v>2.840706756286802</v>
      </c>
      <c r="I95" s="130">
        <v>2.91249880944192</v>
      </c>
      <c r="J95" s="130">
        <v>2.9557926168189925</v>
      </c>
      <c r="K95" s="130"/>
      <c r="L95" s="25">
        <v>5.854685170307241E-2</v>
      </c>
      <c r="M95" s="131">
        <v>1.327110889430832E-2</v>
      </c>
      <c r="N95" s="131">
        <v>6.8973176288152404E-3</v>
      </c>
      <c r="O95" s="131">
        <v>2.91012812830806E-3</v>
      </c>
      <c r="P95" s="130"/>
      <c r="Q95" s="20">
        <v>1.0026096009259302</v>
      </c>
      <c r="R95" s="130">
        <v>0.9696149972095417</v>
      </c>
      <c r="S95" s="130">
        <v>0.95823505856337488</v>
      </c>
      <c r="T95" s="130">
        <v>0.95120626334627356</v>
      </c>
      <c r="U95" s="130"/>
      <c r="V95" s="129">
        <v>5629.3320509823961</v>
      </c>
      <c r="W95" s="129">
        <v>300.43051706690045</v>
      </c>
      <c r="X95" s="129">
        <v>293.7085186003485</v>
      </c>
      <c r="Y95" s="129"/>
      <c r="Z95" s="131">
        <v>0.97417910857676016</v>
      </c>
      <c r="AA95" s="131">
        <v>0.21234562977116408</v>
      </c>
      <c r="AB95" s="131">
        <v>4.69171418907149E-2</v>
      </c>
      <c r="AC95" s="131"/>
      <c r="AD95" s="130">
        <v>-1.9413840041081899E-3</v>
      </c>
      <c r="AE95" s="130">
        <v>-7.6834809375863941E-2</v>
      </c>
      <c r="AF95" s="130">
        <v>-0.12295327765946626</v>
      </c>
      <c r="AG95" s="498">
        <v>326</v>
      </c>
      <c r="AH95" s="498">
        <v>327</v>
      </c>
      <c r="AI95" s="498">
        <v>328</v>
      </c>
      <c r="AJ95" s="498">
        <v>329</v>
      </c>
      <c r="AK95" s="488"/>
      <c r="AL95" s="488"/>
    </row>
    <row r="96" spans="1:38" s="127" customFormat="1" ht="12" customHeight="1">
      <c r="A96" s="80"/>
      <c r="B96" s="81" t="s">
        <v>14</v>
      </c>
      <c r="C96" s="128" t="s">
        <v>151</v>
      </c>
      <c r="D96" s="128"/>
      <c r="E96" s="19">
        <v>294.44157323165001</v>
      </c>
      <c r="F96" s="130"/>
      <c r="G96" s="20">
        <v>2.9314122611521758</v>
      </c>
      <c r="H96" s="130">
        <v>2.9455892484114687</v>
      </c>
      <c r="I96" s="130">
        <v>3.0384636313512221</v>
      </c>
      <c r="J96" s="130">
        <v>3.0439019039886568</v>
      </c>
      <c r="K96" s="130"/>
      <c r="L96" s="25">
        <v>5.4146514411047918E-2</v>
      </c>
      <c r="M96" s="131">
        <v>1.216573598564607E-2</v>
      </c>
      <c r="N96" s="131">
        <v>6.3144377526019903E-3</v>
      </c>
      <c r="O96" s="131">
        <v>2.7183506659658801E-3</v>
      </c>
      <c r="P96" s="130"/>
      <c r="Q96" s="20">
        <v>0.92911627959260035</v>
      </c>
      <c r="R96" s="130">
        <v>0.88838414558161294</v>
      </c>
      <c r="S96" s="130">
        <v>0.87727365933003409</v>
      </c>
      <c r="T96" s="130">
        <v>0.8883160751217789</v>
      </c>
      <c r="U96" s="130"/>
      <c r="V96" s="129">
        <v>5624.8674092119272</v>
      </c>
      <c r="W96" s="129">
        <v>19594.374693633996</v>
      </c>
      <c r="X96" s="129">
        <v>107080.84239366843</v>
      </c>
      <c r="Y96" s="129"/>
      <c r="Z96" s="131">
        <v>0.79031020681177477</v>
      </c>
      <c r="AA96" s="131">
        <v>3.7886381933752399E-2</v>
      </c>
      <c r="AB96" s="131">
        <v>3.003515088403198E-2</v>
      </c>
      <c r="AC96" s="131"/>
      <c r="AD96" s="130">
        <v>-1.5919269371152189E-2</v>
      </c>
      <c r="AE96" s="130">
        <v>-0.1219163058422455</v>
      </c>
      <c r="AF96" s="130">
        <v>-0.12661615064193751</v>
      </c>
      <c r="AG96" s="498">
        <v>330</v>
      </c>
      <c r="AH96" s="498">
        <v>331</v>
      </c>
      <c r="AI96" s="498">
        <v>332</v>
      </c>
      <c r="AJ96" s="498">
        <v>333</v>
      </c>
      <c r="AK96" s="488"/>
      <c r="AL96" s="488"/>
    </row>
    <row r="97" spans="1:38" s="127" customFormat="1" ht="12" customHeight="1">
      <c r="A97" s="80"/>
      <c r="B97" s="81" t="s">
        <v>15</v>
      </c>
      <c r="C97" s="128" t="s">
        <v>152</v>
      </c>
      <c r="D97" s="128"/>
      <c r="E97" s="19">
        <v>294.44157323165001</v>
      </c>
      <c r="F97" s="130"/>
      <c r="G97" s="20">
        <v>2.6676314433594315</v>
      </c>
      <c r="H97" s="130">
        <v>2.661347523383184</v>
      </c>
      <c r="I97" s="130">
        <v>2.8383013624373818</v>
      </c>
      <c r="J97" s="130">
        <v>2.8645773657489895</v>
      </c>
      <c r="K97" s="130"/>
      <c r="L97" s="25">
        <v>6.1102279608220823E-2</v>
      </c>
      <c r="M97" s="131">
        <v>1.374424580129094E-2</v>
      </c>
      <c r="N97" s="131">
        <v>7.0655471607286701E-3</v>
      </c>
      <c r="O97" s="131">
        <v>2.99212843972947E-3</v>
      </c>
      <c r="P97" s="130"/>
      <c r="Q97" s="20">
        <v>1.04847234068004</v>
      </c>
      <c r="R97" s="130">
        <v>1.003706489763293</v>
      </c>
      <c r="S97" s="130">
        <v>0.98111915928661442</v>
      </c>
      <c r="T97" s="130">
        <v>0.97761155151011225</v>
      </c>
      <c r="U97" s="130"/>
      <c r="V97" s="129">
        <v>5625.4422344670984</v>
      </c>
      <c r="W97" s="129">
        <v>301.34066626768845</v>
      </c>
      <c r="X97" s="129">
        <v>294.8505902612701</v>
      </c>
      <c r="Y97" s="129"/>
      <c r="Z97" s="131">
        <v>0.91690850402111468</v>
      </c>
      <c r="AA97" s="131">
        <v>5.8704372226772101E-3</v>
      </c>
      <c r="AB97" s="131">
        <v>1.42816363944245E-3</v>
      </c>
      <c r="AC97" s="131"/>
      <c r="AD97" s="130">
        <v>6.2458771765160201E-3</v>
      </c>
      <c r="AE97" s="130">
        <v>-0.17376945221881807</v>
      </c>
      <c r="AF97" s="130">
        <v>-0.20141474689215411</v>
      </c>
      <c r="AG97" s="498">
        <v>334</v>
      </c>
      <c r="AH97" s="498">
        <v>335</v>
      </c>
      <c r="AI97" s="498">
        <v>336</v>
      </c>
      <c r="AJ97" s="498">
        <v>337</v>
      </c>
      <c r="AK97" s="488"/>
      <c r="AL97" s="488"/>
    </row>
    <row r="98" spans="1:38" s="127" customFormat="1" ht="12" customHeight="1">
      <c r="A98" s="80"/>
      <c r="B98" s="81" t="s">
        <v>16</v>
      </c>
      <c r="C98" s="128" t="s">
        <v>153</v>
      </c>
      <c r="D98" s="128"/>
      <c r="E98" s="19">
        <v>294.44157323165001</v>
      </c>
      <c r="F98" s="130"/>
      <c r="G98" s="20">
        <v>2.7039095621368894</v>
      </c>
      <c r="H98" s="130">
        <v>2.7079799196548344</v>
      </c>
      <c r="I98" s="130">
        <v>2.8806393300173099</v>
      </c>
      <c r="J98" s="130">
        <v>2.9011414885064641</v>
      </c>
      <c r="K98" s="130"/>
      <c r="L98" s="25">
        <v>5.959362241353592E-2</v>
      </c>
      <c r="M98" s="131">
        <v>1.338825562498073E-2</v>
      </c>
      <c r="N98" s="131">
        <v>6.9078852319375801E-3</v>
      </c>
      <c r="O98" s="131">
        <v>2.9331412994703502E-3</v>
      </c>
      <c r="P98" s="130"/>
      <c r="Q98" s="20">
        <v>1.0225848394225217</v>
      </c>
      <c r="R98" s="130">
        <v>0.97765286987657596</v>
      </c>
      <c r="S98" s="130">
        <v>0.95931134420038466</v>
      </c>
      <c r="T98" s="130">
        <v>0.95837595998622183</v>
      </c>
      <c r="U98" s="130"/>
      <c r="V98" s="129">
        <v>5624.8249668439903</v>
      </c>
      <c r="W98" s="129">
        <v>301.37946129303532</v>
      </c>
      <c r="X98" s="129">
        <v>294.86502354032297</v>
      </c>
      <c r="Y98" s="129"/>
      <c r="Z98" s="131">
        <v>0.94469221811923765</v>
      </c>
      <c r="AA98" s="131">
        <v>3.4717172111251001E-3</v>
      </c>
      <c r="AB98" s="131">
        <v>1.0648004085941601E-3</v>
      </c>
      <c r="AC98" s="131"/>
      <c r="AD98" s="130">
        <v>-4.1532232166415599E-3</v>
      </c>
      <c r="AE98" s="130">
        <v>-0.18403781918659862</v>
      </c>
      <c r="AF98" s="130">
        <v>-0.20575902419894432</v>
      </c>
      <c r="AG98" s="498">
        <v>338</v>
      </c>
      <c r="AH98" s="498">
        <v>339</v>
      </c>
      <c r="AI98" s="498">
        <v>340</v>
      </c>
      <c r="AJ98" s="498">
        <v>341</v>
      </c>
      <c r="AK98" s="488"/>
      <c r="AL98" s="488"/>
    </row>
    <row r="99" spans="1:38" s="127" customFormat="1" ht="12" customHeight="1">
      <c r="A99" s="80"/>
      <c r="B99" s="81" t="s">
        <v>17</v>
      </c>
      <c r="C99" s="128" t="s">
        <v>154</v>
      </c>
      <c r="D99" s="128"/>
      <c r="E99" s="19">
        <v>293.66650688922141</v>
      </c>
      <c r="F99" s="130"/>
      <c r="G99" s="20">
        <v>2.751785336958573</v>
      </c>
      <c r="H99" s="130">
        <v>2.7893831151027619</v>
      </c>
      <c r="I99" s="130">
        <v>2.8600820513308092</v>
      </c>
      <c r="J99" s="130">
        <v>2.8816266901014767</v>
      </c>
      <c r="K99" s="130"/>
      <c r="L99" s="25">
        <v>5.8301140374050313E-2</v>
      </c>
      <c r="M99" s="131">
        <v>1.299907621614582E-2</v>
      </c>
      <c r="N99" s="131">
        <v>6.8235260706495599E-3</v>
      </c>
      <c r="O99" s="131">
        <v>2.89313091619223E-3</v>
      </c>
      <c r="P99" s="130"/>
      <c r="Q99" s="20">
        <v>0.99908918626788079</v>
      </c>
      <c r="R99" s="130">
        <v>0.94908198775917985</v>
      </c>
      <c r="S99" s="130">
        <v>0.9479166855266774</v>
      </c>
      <c r="T99" s="130">
        <v>0.94561774351398786</v>
      </c>
      <c r="U99" s="130"/>
      <c r="V99" s="129">
        <v>5622.3449045245134</v>
      </c>
      <c r="W99" s="129">
        <v>300.73857791406726</v>
      </c>
      <c r="X99" s="129">
        <v>294.10967866197035</v>
      </c>
      <c r="Y99" s="129"/>
      <c r="Z99" s="131">
        <v>0.50988728624499069</v>
      </c>
      <c r="AA99" s="131">
        <v>6.6028362380887051E-2</v>
      </c>
      <c r="AB99" s="131">
        <v>2.688428863840792E-2</v>
      </c>
      <c r="AC99" s="131"/>
      <c r="AD99" s="130">
        <v>-3.95038425128287E-2</v>
      </c>
      <c r="AE99" s="130">
        <v>-0.11415257154844818</v>
      </c>
      <c r="AF99" s="130">
        <v>-0.13728669182300102</v>
      </c>
      <c r="AG99" s="498">
        <v>342</v>
      </c>
      <c r="AH99" s="498">
        <v>343</v>
      </c>
      <c r="AI99" s="498">
        <v>344</v>
      </c>
      <c r="AJ99" s="498">
        <v>345</v>
      </c>
      <c r="AK99" s="488"/>
      <c r="AL99" s="488"/>
    </row>
    <row r="100" spans="1:38" s="127" customFormat="1" ht="12" customHeight="1">
      <c r="A100" s="80"/>
      <c r="B100" s="81" t="s">
        <v>135</v>
      </c>
      <c r="C100" s="128" t="s">
        <v>155</v>
      </c>
      <c r="D100" s="128"/>
      <c r="E100" s="19">
        <v>294.44157323165001</v>
      </c>
      <c r="F100" s="130"/>
      <c r="G100" s="20">
        <v>2.552232877710674</v>
      </c>
      <c r="H100" s="130">
        <v>2.59070176255472</v>
      </c>
      <c r="I100" s="130">
        <v>2.712941676998788</v>
      </c>
      <c r="J100" s="130">
        <v>2.7516960504601466</v>
      </c>
      <c r="K100" s="130"/>
      <c r="L100" s="25">
        <v>5.9250882689314978E-2</v>
      </c>
      <c r="M100" s="131">
        <v>1.3681523945426601E-2</v>
      </c>
      <c r="N100" s="131">
        <v>7.1504906513419801E-3</v>
      </c>
      <c r="O100" s="131">
        <v>3.0347080101521401E-3</v>
      </c>
      <c r="P100" s="130"/>
      <c r="Q100" s="20">
        <v>1.0167036657052384</v>
      </c>
      <c r="R100" s="130">
        <v>0.99888923408207086</v>
      </c>
      <c r="S100" s="130">
        <v>0.99396689689724782</v>
      </c>
      <c r="T100" s="130">
        <v>0.9924375219007886</v>
      </c>
      <c r="U100" s="130"/>
      <c r="V100" s="129">
        <v>5622.9141692213298</v>
      </c>
      <c r="W100" s="129">
        <v>19615.334858681668</v>
      </c>
      <c r="X100" s="129">
        <v>107240.40756263377</v>
      </c>
      <c r="Y100" s="129"/>
      <c r="Z100" s="131">
        <v>0.52044401339894453</v>
      </c>
      <c r="AA100" s="131">
        <v>5.9189877570660597E-3</v>
      </c>
      <c r="AB100" s="131">
        <v>5.7390693521596002E-4</v>
      </c>
      <c r="AC100" s="131"/>
      <c r="AD100" s="130">
        <v>-3.8475550297899418E-2</v>
      </c>
      <c r="AE100" s="130">
        <v>-0.16162832460112025</v>
      </c>
      <c r="AF100" s="130">
        <v>-0.20096949320979499</v>
      </c>
      <c r="AG100" s="498">
        <v>346</v>
      </c>
      <c r="AH100" s="498">
        <v>347</v>
      </c>
      <c r="AI100" s="498">
        <v>348</v>
      </c>
      <c r="AJ100" s="498">
        <v>349</v>
      </c>
      <c r="AK100" s="488"/>
      <c r="AL100" s="488"/>
    </row>
    <row r="101" spans="1:38" s="127" customFormat="1" ht="12" customHeight="1">
      <c r="A101" s="577">
        <v>19</v>
      </c>
      <c r="B101" s="577"/>
      <c r="C101" s="128" t="s">
        <v>54</v>
      </c>
      <c r="D101" s="128"/>
      <c r="E101" s="19">
        <v>295.49252557028643</v>
      </c>
      <c r="F101" s="130"/>
      <c r="G101" s="20">
        <v>3.0725569652442846</v>
      </c>
      <c r="H101" s="130">
        <v>3.1527665838042176</v>
      </c>
      <c r="I101" s="130">
        <v>3.1401091170608448</v>
      </c>
      <c r="J101" s="130">
        <v>3.1823954316138341</v>
      </c>
      <c r="K101" s="130"/>
      <c r="L101" s="25">
        <v>4.6053828524220859E-2</v>
      </c>
      <c r="M101" s="131">
        <v>1.0927070436353841E-2</v>
      </c>
      <c r="N101" s="131">
        <v>5.7062454974740997E-3</v>
      </c>
      <c r="O101" s="131">
        <v>2.4215856894501601E-3</v>
      </c>
      <c r="P101" s="130"/>
      <c r="Q101" s="20">
        <v>0.79166052417920652</v>
      </c>
      <c r="R101" s="130">
        <v>0.79871330027846676</v>
      </c>
      <c r="S101" s="130">
        <v>0.79435258180636981</v>
      </c>
      <c r="T101" s="130">
        <v>0.79313355029861443</v>
      </c>
      <c r="U101" s="130"/>
      <c r="V101" s="129">
        <v>5636.3593322542756</v>
      </c>
      <c r="W101" s="129">
        <v>19672.24067001087</v>
      </c>
      <c r="X101" s="129">
        <v>296.12321321702217</v>
      </c>
      <c r="Y101" s="129"/>
      <c r="Z101" s="131">
        <v>9.2779644404470285E-2</v>
      </c>
      <c r="AA101" s="131">
        <v>0.14682596771643108</v>
      </c>
      <c r="AB101" s="131">
        <v>1.7863991366141641E-2</v>
      </c>
      <c r="AC101" s="131"/>
      <c r="AD101" s="130">
        <v>-0.10046970104768946</v>
      </c>
      <c r="AE101" s="130">
        <v>-8.5044821339138585E-2</v>
      </c>
      <c r="AF101" s="130">
        <v>-0.13848742661455232</v>
      </c>
      <c r="AG101" s="498">
        <v>350</v>
      </c>
      <c r="AH101" s="498">
        <v>351</v>
      </c>
      <c r="AI101" s="498">
        <v>352</v>
      </c>
      <c r="AJ101" s="498">
        <v>353</v>
      </c>
      <c r="AK101" s="488"/>
      <c r="AL101" s="488"/>
    </row>
    <row r="102" spans="1:38" s="127" customFormat="1" ht="12" customHeight="1">
      <c r="A102" s="578">
        <v>20</v>
      </c>
      <c r="B102" s="578"/>
      <c r="C102" s="135" t="s">
        <v>55</v>
      </c>
      <c r="D102" s="135"/>
      <c r="E102" s="23">
        <v>297.34521831052024</v>
      </c>
      <c r="F102" s="137"/>
      <c r="G102" s="24">
        <v>3.1266538007363187</v>
      </c>
      <c r="H102" s="137">
        <v>3.178799431048926</v>
      </c>
      <c r="I102" s="137">
        <v>3.1426578848203977</v>
      </c>
      <c r="J102" s="137">
        <v>3.1747380101941647</v>
      </c>
      <c r="K102" s="137"/>
      <c r="L102" s="27">
        <v>4.9371633957875381E-2</v>
      </c>
      <c r="M102" s="138">
        <v>1.131612493929148E-2</v>
      </c>
      <c r="N102" s="138">
        <v>6.0970024565988696E-3</v>
      </c>
      <c r="O102" s="138">
        <v>2.6048936284325599E-3</v>
      </c>
      <c r="P102" s="137"/>
      <c r="Q102" s="24">
        <v>0.85134968545211342</v>
      </c>
      <c r="R102" s="137">
        <v>0.82804680130176278</v>
      </c>
      <c r="S102" s="137">
        <v>0.8502581817975513</v>
      </c>
      <c r="T102" s="137">
        <v>0.85498337722478779</v>
      </c>
      <c r="U102" s="137"/>
      <c r="V102" s="136">
        <v>5649.7882238066823</v>
      </c>
      <c r="W102" s="136">
        <v>19743.07445783016</v>
      </c>
      <c r="X102" s="136">
        <v>108025.0216420067</v>
      </c>
      <c r="Y102" s="136"/>
      <c r="Z102" s="138">
        <v>0.29129697286618517</v>
      </c>
      <c r="AA102" s="138">
        <v>0.74737110755781266</v>
      </c>
      <c r="AB102" s="138">
        <v>0.33281671031898186</v>
      </c>
      <c r="AC102" s="138"/>
      <c r="AD102" s="137">
        <v>-6.2880200684004267E-2</v>
      </c>
      <c r="AE102" s="137">
        <v>-1.8822254059012361E-2</v>
      </c>
      <c r="AF102" s="137">
        <v>-5.6240589202591118E-2</v>
      </c>
      <c r="AG102" s="498">
        <v>354</v>
      </c>
      <c r="AH102" s="498">
        <v>355</v>
      </c>
      <c r="AI102" s="498">
        <v>356</v>
      </c>
      <c r="AJ102" s="498">
        <v>357</v>
      </c>
      <c r="AK102" s="488"/>
      <c r="AL102" s="488"/>
    </row>
    <row r="103" spans="1:38" ht="12" customHeight="1">
      <c r="AF103" s="151" t="s">
        <v>379</v>
      </c>
    </row>
  </sheetData>
  <mergeCells count="29">
    <mergeCell ref="A89:B89"/>
    <mergeCell ref="A101:B101"/>
    <mergeCell ref="A102:B102"/>
    <mergeCell ref="V6:X6"/>
    <mergeCell ref="I6:I7"/>
    <mergeCell ref="J6:J7"/>
    <mergeCell ref="R6:R7"/>
    <mergeCell ref="L6:L7"/>
    <mergeCell ref="M6:M7"/>
    <mergeCell ref="N6:N7"/>
    <mergeCell ref="O6:O7"/>
    <mergeCell ref="Q6:Q7"/>
    <mergeCell ref="J1:AF1"/>
    <mergeCell ref="J3:AF3"/>
    <mergeCell ref="M4:AF4"/>
    <mergeCell ref="G5:J5"/>
    <mergeCell ref="L5:O5"/>
    <mergeCell ref="Q5:T5"/>
    <mergeCell ref="V5:X5"/>
    <mergeCell ref="Z5:AB5"/>
    <mergeCell ref="AD5:AF5"/>
    <mergeCell ref="J2:AF2"/>
    <mergeCell ref="AD6:AF6"/>
    <mergeCell ref="S6:S7"/>
    <mergeCell ref="E6:E7"/>
    <mergeCell ref="G6:G7"/>
    <mergeCell ref="H6:H7"/>
    <mergeCell ref="Z6:AB6"/>
    <mergeCell ref="T6:T7"/>
  </mergeCells>
  <pageMargins left="0.4" right="0.4" top="0.55000000000000004" bottom="0.75" header="0.55000000000000004" footer="0.55000000000000004"/>
  <pageSetup fitToWidth="0" fitToHeight="0" orientation="landscape" r:id="rId1"/>
  <headerFooter differentFirst="1">
    <oddFooter>&amp;L&amp;"Times New Roman,Regular"&amp;7See the endnotes on the last page of this report.&amp;R&amp;"Times New Roman,Regular"&amp;7NSSE 2023 FREQUENCIES AND STATISTICAL COMPARISONS  •  &amp;P</oddFooter>
  </headerFooter>
  <rowBreaks count="3" manualBreakCount="3">
    <brk id="38" max="31" man="1"/>
    <brk id="67" max="31" man="1"/>
    <brk id="90"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sheetPr>
  <dimension ref="A1:AX17"/>
  <sheetViews>
    <sheetView showGridLines="0" zoomScaleNormal="100" zoomScaleSheetLayoutView="100" workbookViewId="0"/>
  </sheetViews>
  <sheetFormatPr defaultColWidth="9.140625" defaultRowHeight="15"/>
  <cols>
    <col min="1" max="1" width="2.28515625" style="45" customWidth="1"/>
    <col min="2" max="3" width="10.28515625" style="45" customWidth="1"/>
    <col min="4" max="4" width="4.42578125" style="45" customWidth="1"/>
    <col min="5" max="5" width="12" style="45" customWidth="1"/>
    <col min="6" max="6" width="5.7109375" style="45" customWidth="1"/>
    <col min="7" max="7" width="4.7109375" style="45" customWidth="1"/>
    <col min="8" max="8" width="6.28515625" style="45" customWidth="1"/>
    <col min="9" max="9" width="4.42578125" style="45" customWidth="1"/>
    <col min="10" max="10" width="6.28515625" style="45" customWidth="1"/>
    <col min="11" max="11" width="4.42578125" style="45" customWidth="1"/>
    <col min="12" max="12" width="6.28515625" style="45" customWidth="1"/>
    <col min="13" max="13" width="4.42578125" style="45" customWidth="1"/>
    <col min="14" max="14" width="1.140625" style="45" customWidth="1"/>
    <col min="15" max="15" width="10.42578125" style="45" customWidth="1"/>
    <col min="16" max="16" width="4" style="45" customWidth="1"/>
    <col min="17" max="17" width="2.5703125" style="45" customWidth="1"/>
    <col min="18" max="18" width="4.7109375" style="45" customWidth="1"/>
    <col min="19" max="19" width="5.7109375" style="45" customWidth="1"/>
    <col min="20" max="20" width="2.5703125" style="45" customWidth="1"/>
    <col min="21" max="21" width="4.7109375" style="45" customWidth="1"/>
    <col min="22" max="22" width="5.7109375" style="45" customWidth="1"/>
    <col min="23" max="23" width="2.5703125" style="45" customWidth="1"/>
    <col min="24" max="24" width="4" style="45" customWidth="1"/>
    <col min="25" max="25" width="9.140625" style="45"/>
    <col min="26" max="26" width="16.140625" style="45" bestFit="1" customWidth="1"/>
    <col min="27" max="27" width="9.140625" style="45"/>
    <col min="28" max="28" width="51" style="45" customWidth="1"/>
    <col min="29" max="16384" width="9.140625" style="45"/>
  </cols>
  <sheetData>
    <row r="1" spans="1:50" ht="25.5" customHeight="1">
      <c r="A1" s="62"/>
      <c r="B1" s="62"/>
      <c r="C1" s="69"/>
      <c r="D1" s="69"/>
      <c r="E1" s="62"/>
      <c r="F1" s="534" t="s">
        <v>361</v>
      </c>
      <c r="G1" s="535"/>
      <c r="H1" s="535"/>
      <c r="I1" s="535"/>
      <c r="J1" s="535"/>
      <c r="K1" s="535"/>
      <c r="L1" s="535"/>
      <c r="M1" s="535"/>
      <c r="N1" s="535"/>
      <c r="O1" s="535"/>
      <c r="P1" s="535"/>
      <c r="Q1" s="535"/>
      <c r="R1" s="535"/>
      <c r="S1" s="535"/>
      <c r="T1" s="535"/>
      <c r="U1" s="535"/>
      <c r="V1" s="535"/>
      <c r="W1" s="535"/>
      <c r="X1" s="535"/>
    </row>
    <row r="2" spans="1:50" ht="39" customHeight="1">
      <c r="A2" s="70"/>
      <c r="B2" s="70"/>
      <c r="C2" s="71"/>
      <c r="D2" s="71"/>
      <c r="E2" s="70"/>
      <c r="F2" s="544" t="s">
        <v>372</v>
      </c>
      <c r="G2" s="545"/>
      <c r="H2" s="545"/>
      <c r="I2" s="545"/>
      <c r="J2" s="545"/>
      <c r="K2" s="545"/>
      <c r="L2" s="545"/>
      <c r="M2" s="545"/>
      <c r="N2" s="545"/>
      <c r="O2" s="545"/>
      <c r="P2" s="545"/>
      <c r="Q2" s="545"/>
      <c r="R2" s="545"/>
      <c r="S2" s="545"/>
      <c r="T2" s="545"/>
      <c r="U2" s="545"/>
      <c r="V2" s="545"/>
      <c r="W2" s="545"/>
      <c r="X2" s="545"/>
    </row>
    <row r="3" spans="1:50" ht="21.95" customHeight="1">
      <c r="A3" s="72" t="s">
        <v>233</v>
      </c>
      <c r="B3" s="73"/>
      <c r="C3" s="74"/>
      <c r="D3" s="74"/>
      <c r="E3" s="73"/>
      <c r="F3" s="590"/>
      <c r="G3" s="591"/>
      <c r="H3" s="591"/>
      <c r="I3" s="591"/>
      <c r="J3" s="591"/>
      <c r="K3" s="591"/>
      <c r="L3" s="591"/>
      <c r="M3" s="591"/>
      <c r="N3" s="75"/>
      <c r="O3" s="540"/>
      <c r="P3" s="541"/>
      <c r="Q3" s="541"/>
      <c r="R3" s="541"/>
      <c r="S3" s="541"/>
      <c r="T3" s="541"/>
      <c r="U3" s="541"/>
      <c r="V3" s="541"/>
      <c r="W3" s="541"/>
      <c r="X3" s="541"/>
    </row>
    <row r="4" spans="1:50" ht="9.9499999999999993" customHeight="1">
      <c r="A4" s="72"/>
      <c r="B4" s="73"/>
      <c r="C4" s="74"/>
      <c r="D4" s="74"/>
      <c r="E4" s="73"/>
      <c r="F4" s="76"/>
      <c r="G4" s="76"/>
      <c r="H4" s="76"/>
      <c r="I4" s="76"/>
      <c r="J4" s="76"/>
      <c r="K4" s="76"/>
      <c r="L4" s="76"/>
      <c r="M4" s="76"/>
      <c r="N4" s="75"/>
      <c r="O4" s="77"/>
      <c r="P4" s="78"/>
      <c r="Q4" s="78"/>
      <c r="R4" s="78"/>
      <c r="S4" s="78"/>
      <c r="T4" s="78"/>
      <c r="U4" s="78"/>
      <c r="V4" s="78"/>
      <c r="W4" s="78"/>
      <c r="X4" s="78"/>
    </row>
    <row r="5" spans="1:50" ht="30" customHeight="1">
      <c r="A5" s="61" t="s">
        <v>0</v>
      </c>
      <c r="B5" s="593" t="s">
        <v>276</v>
      </c>
      <c r="C5" s="593"/>
      <c r="D5" s="593"/>
      <c r="E5" s="593"/>
      <c r="F5" s="593"/>
      <c r="G5" s="593"/>
      <c r="H5" s="593"/>
      <c r="I5" s="593"/>
      <c r="J5" s="593"/>
      <c r="K5" s="593"/>
      <c r="L5" s="593"/>
      <c r="M5" s="593"/>
      <c r="N5" s="593"/>
      <c r="O5" s="593"/>
      <c r="P5" s="593"/>
      <c r="Q5" s="593"/>
      <c r="R5" s="593"/>
      <c r="S5" s="593"/>
      <c r="T5" s="593"/>
      <c r="U5" s="593"/>
      <c r="V5" s="593"/>
      <c r="W5" s="593"/>
      <c r="X5" s="593"/>
      <c r="AB5" s="463"/>
    </row>
    <row r="6" spans="1:50" ht="39" customHeight="1">
      <c r="A6" s="61" t="s">
        <v>5</v>
      </c>
      <c r="B6" s="588" t="s">
        <v>298</v>
      </c>
      <c r="C6" s="588"/>
      <c r="D6" s="588"/>
      <c r="E6" s="588"/>
      <c r="F6" s="588"/>
      <c r="G6" s="588"/>
      <c r="H6" s="588"/>
      <c r="I6" s="588"/>
      <c r="J6" s="588"/>
      <c r="K6" s="588"/>
      <c r="L6" s="588"/>
      <c r="M6" s="588"/>
      <c r="N6" s="588"/>
      <c r="O6" s="588"/>
      <c r="P6" s="588"/>
      <c r="Q6" s="588"/>
      <c r="R6" s="588"/>
      <c r="S6" s="588"/>
      <c r="T6" s="588"/>
      <c r="U6" s="588"/>
      <c r="V6" s="588"/>
      <c r="W6" s="588"/>
      <c r="X6" s="588"/>
      <c r="AB6" s="463"/>
      <c r="AC6" s="463"/>
      <c r="AD6" s="463"/>
      <c r="AE6" s="463"/>
      <c r="AF6" s="463"/>
      <c r="AG6" s="463"/>
      <c r="AH6" s="463"/>
      <c r="AI6" s="463"/>
      <c r="AJ6" s="463"/>
      <c r="AK6" s="463"/>
      <c r="AL6" s="463"/>
      <c r="AM6" s="463"/>
      <c r="AN6" s="463"/>
      <c r="AO6" s="463"/>
      <c r="AP6" s="463"/>
      <c r="AQ6" s="463"/>
      <c r="AR6" s="463"/>
      <c r="AS6" s="463"/>
      <c r="AT6" s="463"/>
      <c r="AU6" s="463"/>
      <c r="AV6" s="463"/>
      <c r="AW6" s="463"/>
      <c r="AX6" s="463"/>
    </row>
    <row r="7" spans="1:50" ht="30" customHeight="1">
      <c r="A7" s="61" t="s">
        <v>11</v>
      </c>
      <c r="B7" s="588" t="s">
        <v>287</v>
      </c>
      <c r="C7" s="588"/>
      <c r="D7" s="588"/>
      <c r="E7" s="588"/>
      <c r="F7" s="588"/>
      <c r="G7" s="588"/>
      <c r="H7" s="588"/>
      <c r="I7" s="588"/>
      <c r="J7" s="588"/>
      <c r="K7" s="588"/>
      <c r="L7" s="588"/>
      <c r="M7" s="588"/>
      <c r="N7" s="588"/>
      <c r="O7" s="588"/>
      <c r="P7" s="588"/>
      <c r="Q7" s="588"/>
      <c r="R7" s="588"/>
      <c r="S7" s="588"/>
      <c r="T7" s="588"/>
      <c r="U7" s="588"/>
      <c r="V7" s="588"/>
      <c r="W7" s="588"/>
      <c r="X7" s="588"/>
      <c r="AB7" s="463"/>
      <c r="AC7" s="463"/>
      <c r="AD7" s="463"/>
      <c r="AE7" s="463"/>
      <c r="AF7" s="463"/>
      <c r="AG7" s="463"/>
      <c r="AH7" s="463"/>
      <c r="AI7" s="463"/>
      <c r="AJ7" s="463"/>
      <c r="AK7" s="463"/>
      <c r="AL7" s="463"/>
      <c r="AM7" s="463"/>
      <c r="AN7" s="463"/>
      <c r="AO7" s="463"/>
      <c r="AP7" s="463"/>
      <c r="AQ7" s="463"/>
      <c r="AR7" s="463"/>
      <c r="AS7" s="463"/>
      <c r="AT7" s="463"/>
      <c r="AU7" s="463"/>
      <c r="AV7" s="463"/>
      <c r="AW7" s="463"/>
      <c r="AX7" s="463"/>
    </row>
    <row r="8" spans="1:50" ht="30" customHeight="1">
      <c r="A8" s="61" t="s">
        <v>12</v>
      </c>
      <c r="B8" s="588" t="s">
        <v>243</v>
      </c>
      <c r="C8" s="588"/>
      <c r="D8" s="588"/>
      <c r="E8" s="588"/>
      <c r="F8" s="588"/>
      <c r="G8" s="588"/>
      <c r="H8" s="588"/>
      <c r="I8" s="588"/>
      <c r="J8" s="588"/>
      <c r="K8" s="588"/>
      <c r="L8" s="588"/>
      <c r="M8" s="588"/>
      <c r="N8" s="588"/>
      <c r="O8" s="588"/>
      <c r="P8" s="588"/>
      <c r="Q8" s="588"/>
      <c r="R8" s="588"/>
      <c r="S8" s="588"/>
      <c r="T8" s="588"/>
      <c r="U8" s="588"/>
      <c r="V8" s="588"/>
      <c r="W8" s="588"/>
      <c r="X8" s="588"/>
      <c r="AB8" s="462"/>
      <c r="AC8" s="462"/>
      <c r="AD8" s="462"/>
      <c r="AE8" s="462"/>
      <c r="AF8" s="462"/>
      <c r="AG8" s="462"/>
      <c r="AH8" s="462"/>
      <c r="AI8" s="462"/>
      <c r="AJ8" s="462"/>
      <c r="AK8" s="462"/>
      <c r="AL8" s="462"/>
      <c r="AM8" s="462"/>
      <c r="AN8" s="462"/>
      <c r="AO8" s="462"/>
      <c r="AP8" s="462"/>
      <c r="AQ8" s="462"/>
      <c r="AR8" s="462"/>
      <c r="AS8" s="462"/>
      <c r="AT8" s="462"/>
      <c r="AU8" s="462"/>
      <c r="AV8" s="462"/>
      <c r="AW8" s="462"/>
      <c r="AX8" s="462"/>
    </row>
    <row r="9" spans="1:50" ht="20.100000000000001" customHeight="1">
      <c r="A9" s="61" t="s">
        <v>13</v>
      </c>
      <c r="B9" s="588" t="s">
        <v>295</v>
      </c>
      <c r="C9" s="588"/>
      <c r="D9" s="588"/>
      <c r="E9" s="588"/>
      <c r="F9" s="588"/>
      <c r="G9" s="588"/>
      <c r="H9" s="588"/>
      <c r="I9" s="588"/>
      <c r="J9" s="588"/>
      <c r="K9" s="588"/>
      <c r="L9" s="588"/>
      <c r="M9" s="588"/>
      <c r="N9" s="588"/>
      <c r="O9" s="588"/>
      <c r="P9" s="588"/>
      <c r="Q9" s="588"/>
      <c r="R9" s="588"/>
      <c r="S9" s="588"/>
      <c r="T9" s="588"/>
      <c r="U9" s="588"/>
      <c r="V9" s="588"/>
      <c r="W9" s="588"/>
      <c r="X9" s="588"/>
      <c r="AB9" s="463"/>
      <c r="AC9" s="463"/>
      <c r="AD9" s="463"/>
      <c r="AE9" s="463"/>
      <c r="AF9" s="463"/>
      <c r="AG9" s="463"/>
      <c r="AH9" s="463"/>
      <c r="AI9" s="463"/>
      <c r="AJ9" s="463"/>
      <c r="AK9" s="463"/>
      <c r="AL9" s="463"/>
      <c r="AM9" s="463"/>
      <c r="AN9" s="463"/>
      <c r="AO9" s="463"/>
      <c r="AP9" s="463"/>
      <c r="AQ9" s="463"/>
      <c r="AR9" s="463"/>
      <c r="AS9" s="463"/>
      <c r="AT9" s="463"/>
      <c r="AU9" s="463"/>
      <c r="AV9" s="463"/>
      <c r="AW9" s="463"/>
      <c r="AX9" s="463"/>
    </row>
    <row r="10" spans="1:50" ht="20.100000000000001" customHeight="1">
      <c r="A10" s="61" t="s">
        <v>14</v>
      </c>
      <c r="B10" s="588" t="s">
        <v>308</v>
      </c>
      <c r="C10" s="588"/>
      <c r="D10" s="588"/>
      <c r="E10" s="588"/>
      <c r="F10" s="588"/>
      <c r="G10" s="588"/>
      <c r="H10" s="588"/>
      <c r="I10" s="588"/>
      <c r="J10" s="588"/>
      <c r="K10" s="588"/>
      <c r="L10" s="588"/>
      <c r="M10" s="588"/>
      <c r="N10" s="588"/>
      <c r="O10" s="588"/>
      <c r="P10" s="588"/>
      <c r="Q10" s="588"/>
      <c r="R10" s="588"/>
      <c r="S10" s="588"/>
      <c r="T10" s="588"/>
      <c r="U10" s="588"/>
      <c r="V10" s="588"/>
      <c r="W10" s="588"/>
      <c r="X10" s="588"/>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row>
    <row r="11" spans="1:50" ht="20.100000000000001" customHeight="1">
      <c r="A11" s="61" t="s">
        <v>15</v>
      </c>
      <c r="B11" s="588" t="s">
        <v>277</v>
      </c>
      <c r="C11" s="588"/>
      <c r="D11" s="588"/>
      <c r="E11" s="588"/>
      <c r="F11" s="588"/>
      <c r="G11" s="588"/>
      <c r="H11" s="588"/>
      <c r="I11" s="588"/>
      <c r="J11" s="588"/>
      <c r="K11" s="588"/>
      <c r="L11" s="588"/>
      <c r="M11" s="588"/>
      <c r="N11" s="588"/>
      <c r="O11" s="588"/>
      <c r="P11" s="588"/>
      <c r="Q11" s="588"/>
      <c r="R11" s="588"/>
      <c r="S11" s="588"/>
      <c r="T11" s="588"/>
      <c r="U11" s="588"/>
      <c r="V11" s="588"/>
      <c r="W11" s="588"/>
      <c r="X11" s="588"/>
      <c r="AB11" s="462"/>
      <c r="AC11" s="462"/>
      <c r="AD11" s="462"/>
      <c r="AE11" s="462"/>
      <c r="AF11" s="462"/>
      <c r="AG11" s="462"/>
      <c r="AH11" s="462"/>
      <c r="AI11" s="462"/>
      <c r="AJ11" s="462"/>
      <c r="AK11" s="462"/>
      <c r="AL11" s="462"/>
      <c r="AM11" s="462"/>
      <c r="AN11" s="462"/>
      <c r="AO11" s="462"/>
      <c r="AP11" s="462"/>
      <c r="AQ11" s="462"/>
      <c r="AR11" s="462"/>
      <c r="AS11" s="462"/>
      <c r="AT11" s="462"/>
      <c r="AU11" s="462"/>
      <c r="AV11" s="462"/>
      <c r="AW11" s="462"/>
      <c r="AX11" s="462"/>
    </row>
    <row r="12" spans="1:50" ht="30" customHeight="1">
      <c r="A12" s="61" t="s">
        <v>16</v>
      </c>
      <c r="B12" s="588" t="s">
        <v>299</v>
      </c>
      <c r="C12" s="589"/>
      <c r="D12" s="589"/>
      <c r="E12" s="589"/>
      <c r="F12" s="589"/>
      <c r="G12" s="589"/>
      <c r="H12" s="589"/>
      <c r="I12" s="589"/>
      <c r="J12" s="589"/>
      <c r="K12" s="589"/>
      <c r="L12" s="589"/>
      <c r="M12" s="589"/>
      <c r="N12" s="589"/>
      <c r="O12" s="589"/>
      <c r="P12" s="589"/>
      <c r="Q12" s="589"/>
      <c r="R12" s="589"/>
      <c r="S12" s="589"/>
      <c r="T12" s="589"/>
      <c r="U12" s="589"/>
      <c r="V12" s="589"/>
      <c r="W12" s="589"/>
      <c r="X12" s="589"/>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row>
    <row r="13" spans="1:50" ht="20.100000000000001" customHeight="1">
      <c r="A13" s="61" t="s">
        <v>17</v>
      </c>
      <c r="B13" s="67" t="s">
        <v>207</v>
      </c>
      <c r="C13" s="67"/>
      <c r="D13" s="67"/>
      <c r="E13" s="67"/>
      <c r="F13" s="67"/>
      <c r="G13" s="67"/>
      <c r="H13" s="67"/>
      <c r="I13" s="67"/>
      <c r="J13" s="67"/>
      <c r="K13" s="67"/>
      <c r="L13" s="67"/>
      <c r="M13" s="67"/>
      <c r="N13" s="67"/>
      <c r="O13" s="67"/>
      <c r="P13" s="67"/>
      <c r="Q13" s="67"/>
      <c r="R13" s="67"/>
      <c r="S13" s="67"/>
      <c r="T13" s="67"/>
      <c r="U13" s="67"/>
      <c r="V13" s="67"/>
      <c r="W13" s="67"/>
      <c r="X13" s="67"/>
      <c r="AB13" s="463"/>
      <c r="AC13" s="463"/>
      <c r="AD13" s="463"/>
      <c r="AE13" s="463"/>
      <c r="AF13" s="463"/>
      <c r="AG13" s="463"/>
      <c r="AH13" s="463"/>
      <c r="AI13" s="463"/>
      <c r="AJ13" s="463"/>
      <c r="AK13" s="463"/>
      <c r="AL13" s="463"/>
      <c r="AM13" s="463"/>
      <c r="AN13" s="463"/>
      <c r="AO13" s="463"/>
      <c r="AP13" s="463"/>
      <c r="AQ13" s="463"/>
      <c r="AR13" s="463"/>
      <c r="AS13" s="463"/>
      <c r="AT13" s="463"/>
      <c r="AU13" s="463"/>
      <c r="AV13" s="463"/>
      <c r="AW13" s="463"/>
      <c r="AX13" s="463"/>
    </row>
    <row r="14" spans="1:50" ht="20.100000000000001" customHeight="1">
      <c r="A14" s="61" t="s">
        <v>135</v>
      </c>
      <c r="B14" s="594" t="s">
        <v>296</v>
      </c>
      <c r="C14" s="594"/>
      <c r="D14" s="594"/>
      <c r="E14" s="594"/>
      <c r="F14" s="594"/>
      <c r="G14" s="594"/>
      <c r="H14" s="594"/>
      <c r="I14" s="594"/>
      <c r="J14" s="594"/>
      <c r="K14" s="594"/>
      <c r="L14" s="594"/>
      <c r="M14" s="594"/>
      <c r="N14" s="594"/>
      <c r="O14" s="594"/>
      <c r="P14" s="594"/>
      <c r="Q14" s="594"/>
      <c r="R14" s="594"/>
      <c r="S14" s="594"/>
      <c r="T14" s="594"/>
      <c r="U14" s="594"/>
      <c r="V14" s="594"/>
      <c r="W14" s="594"/>
      <c r="X14" s="594"/>
      <c r="AB14" s="67"/>
    </row>
    <row r="15" spans="1:50" ht="20.100000000000001" customHeight="1">
      <c r="A15" s="61" t="s">
        <v>209</v>
      </c>
      <c r="B15" s="588" t="s">
        <v>297</v>
      </c>
      <c r="C15" s="589"/>
      <c r="D15" s="589"/>
      <c r="E15" s="589"/>
      <c r="F15" s="589"/>
      <c r="G15" s="589"/>
      <c r="H15" s="589"/>
      <c r="I15" s="589"/>
      <c r="J15" s="589"/>
      <c r="K15" s="589"/>
      <c r="L15" s="589"/>
      <c r="M15" s="589"/>
      <c r="N15" s="589"/>
      <c r="O15" s="589"/>
      <c r="P15" s="589"/>
      <c r="Q15" s="589"/>
      <c r="R15" s="589"/>
      <c r="S15" s="589"/>
      <c r="T15" s="589"/>
      <c r="U15" s="589"/>
      <c r="V15" s="589"/>
      <c r="W15" s="589"/>
      <c r="X15" s="589"/>
      <c r="AB15" s="67"/>
    </row>
    <row r="16" spans="1:50" ht="20.100000000000001" customHeight="1">
      <c r="A16" s="61" t="s">
        <v>217</v>
      </c>
      <c r="B16" s="67" t="s">
        <v>307</v>
      </c>
      <c r="C16" s="67"/>
      <c r="D16" s="67"/>
      <c r="E16" s="67"/>
      <c r="F16" s="67"/>
      <c r="G16" s="67"/>
      <c r="H16" s="67"/>
      <c r="I16" s="67"/>
      <c r="J16" s="67"/>
      <c r="K16" s="67"/>
      <c r="L16" s="67"/>
      <c r="M16" s="67"/>
      <c r="N16" s="67"/>
      <c r="O16" s="67"/>
      <c r="P16" s="67"/>
      <c r="Q16" s="67"/>
      <c r="R16" s="67"/>
      <c r="S16" s="67"/>
      <c r="T16" s="67"/>
      <c r="U16" s="67"/>
      <c r="V16" s="67"/>
      <c r="W16" s="67"/>
      <c r="X16" s="67"/>
      <c r="AB16" s="67"/>
    </row>
    <row r="17" spans="1:24">
      <c r="A17" s="79"/>
      <c r="B17" s="79"/>
      <c r="C17" s="79"/>
      <c r="D17" s="79"/>
      <c r="E17" s="79"/>
      <c r="F17" s="79"/>
      <c r="G17" s="79"/>
      <c r="H17" s="79"/>
      <c r="I17" s="79"/>
      <c r="J17" s="79"/>
      <c r="K17" s="79"/>
      <c r="L17" s="79"/>
      <c r="M17" s="79"/>
      <c r="N17" s="79"/>
      <c r="O17" s="79"/>
      <c r="P17" s="79"/>
      <c r="Q17" s="79"/>
      <c r="R17" s="79"/>
      <c r="S17" s="79"/>
      <c r="T17" s="79"/>
      <c r="U17" s="79"/>
      <c r="V17" s="79"/>
      <c r="W17" s="79"/>
      <c r="X17" s="79"/>
    </row>
  </sheetData>
  <mergeCells count="14">
    <mergeCell ref="B12:X12"/>
    <mergeCell ref="B15:X15"/>
    <mergeCell ref="F1:X1"/>
    <mergeCell ref="F2:X2"/>
    <mergeCell ref="F3:M3"/>
    <mergeCell ref="O3:X3"/>
    <mergeCell ref="B7:X7"/>
    <mergeCell ref="B8:X8"/>
    <mergeCell ref="B9:X9"/>
    <mergeCell ref="B10:X10"/>
    <mergeCell ref="B5:X5"/>
    <mergeCell ref="B6:X6"/>
    <mergeCell ref="B11:X11"/>
    <mergeCell ref="B14:X14"/>
  </mergeCells>
  <pageMargins left="0.4" right="0.4" top="0.55000000000000004" bottom="0.75" header="0.55000000000000004" footer="0.55000000000000004"/>
  <pageSetup orientation="landscape" r:id="rId1"/>
  <headerFooter differentFirst="1">
    <oddFooter>&amp;R&amp;"Times New Roman,Regular"&amp;7NSSE 2023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2023-07-28T22:48:15Z</cp:lastPrinted>
  <dcterms:created xsi:type="dcterms:W3CDTF">2012-12-07T20:47:54Z</dcterms:created>
  <dcterms:modified xsi:type="dcterms:W3CDTF">2023-07-28T22:48:18Z</dcterms:modified>
</cp:coreProperties>
</file>